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4"/>
  </bookViews>
  <sheets>
    <sheet name="Train_List" sheetId="3" r:id="rId1"/>
    <sheet name="Locomotives_List" sheetId="5" r:id="rId2"/>
    <sheet name="TrainsAndLocomotives_Scheme" sheetId="1" r:id="rId3"/>
    <sheet name="CompanyAndConstruction_List" sheetId="4" r:id="rId4"/>
    <sheet name="CompanyAndConstruction_Scheme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<sst xmlns="http://schemas.openxmlformats.org/spreadsheetml/2006/main" count="1205" uniqueCount="685">
  <si>
    <t>L02</t>
  </si>
  <si>
    <t>L03</t>
  </si>
  <si>
    <t>L00</t>
  </si>
  <si>
    <t>L08</t>
  </si>
  <si>
    <t>L09</t>
  </si>
  <si>
    <t>L19</t>
  </si>
  <si>
    <t>L07</t>
  </si>
  <si>
    <t>L11</t>
  </si>
  <si>
    <t>L18</t>
  </si>
  <si>
    <t>L04</t>
  </si>
  <si>
    <t>L05</t>
  </si>
  <si>
    <t>L15</t>
  </si>
  <si>
    <t>L20</t>
  </si>
  <si>
    <t>L14</t>
  </si>
  <si>
    <t>L13</t>
  </si>
  <si>
    <t>L17</t>
  </si>
  <si>
    <t>L12</t>
  </si>
  <si>
    <t>L10</t>
  </si>
  <si>
    <t>L06</t>
  </si>
  <si>
    <t>L01</t>
  </si>
  <si>
    <t>L16</t>
  </si>
  <si>
    <t>Loc 21</t>
  </si>
  <si>
    <t>Loc 05</t>
  </si>
  <si>
    <t>Loc 06</t>
  </si>
  <si>
    <t>Loc 07</t>
  </si>
  <si>
    <t>Loc 24</t>
  </si>
  <si>
    <t>Loc 08</t>
  </si>
  <si>
    <t>Loc 23</t>
  </si>
  <si>
    <t>Loc 22</t>
  </si>
  <si>
    <t>Loc 09</t>
  </si>
  <si>
    <t>Loc 25</t>
  </si>
  <si>
    <t>Y \ X</t>
  </si>
  <si>
    <t>L23</t>
  </si>
  <si>
    <t>L37</t>
  </si>
  <si>
    <t>L21</t>
  </si>
  <si>
    <t>L26</t>
  </si>
  <si>
    <t>L35</t>
  </si>
  <si>
    <t>L30</t>
  </si>
  <si>
    <t>L32</t>
  </si>
  <si>
    <t>L36</t>
  </si>
  <si>
    <t>L34</t>
  </si>
  <si>
    <t>Loc 29</t>
  </si>
  <si>
    <t>Loc 00</t>
  </si>
  <si>
    <t>L29</t>
  </si>
  <si>
    <t>Loc 28</t>
  </si>
  <si>
    <t>L31</t>
  </si>
  <si>
    <t>Loc 27</t>
  </si>
  <si>
    <t>L24</t>
  </si>
  <si>
    <t>L25</t>
  </si>
  <si>
    <t>Loc 10</t>
  </si>
  <si>
    <t>Loc 26</t>
  </si>
  <si>
    <t>L27</t>
  </si>
  <si>
    <t>L22</t>
  </si>
  <si>
    <t>L39</t>
  </si>
  <si>
    <t>L28</t>
  </si>
  <si>
    <t>Loc 02</t>
  </si>
  <si>
    <t>L33</t>
  </si>
  <si>
    <t>L38</t>
  </si>
  <si>
    <t>Loc 01</t>
  </si>
  <si>
    <t>L40</t>
  </si>
  <si>
    <t>L41</t>
  </si>
  <si>
    <t>L43</t>
  </si>
  <si>
    <t>L51</t>
  </si>
  <si>
    <t>L52</t>
  </si>
  <si>
    <t>Loc 32</t>
  </si>
  <si>
    <t>L59</t>
  </si>
  <si>
    <t>L58</t>
  </si>
  <si>
    <t>Loc 12</t>
  </si>
  <si>
    <t>Loc 33</t>
  </si>
  <si>
    <t>L57</t>
  </si>
  <si>
    <t>L56</t>
  </si>
  <si>
    <t>L54</t>
  </si>
  <si>
    <t>L49</t>
  </si>
  <si>
    <t>L45</t>
  </si>
  <si>
    <t>Loc 30</t>
  </si>
  <si>
    <t>L44</t>
  </si>
  <si>
    <t>L46</t>
  </si>
  <si>
    <t>L47</t>
  </si>
  <si>
    <t>Loc 03</t>
  </si>
  <si>
    <t>L42</t>
  </si>
  <si>
    <t>L50</t>
  </si>
  <si>
    <t>Loc 31</t>
  </si>
  <si>
    <t>Loc 11</t>
  </si>
  <si>
    <t>Loc 04</t>
  </si>
  <si>
    <t>L55</t>
  </si>
  <si>
    <t>L53</t>
  </si>
  <si>
    <t>L48</t>
  </si>
  <si>
    <t>1830 - 1850</t>
  </si>
  <si>
    <t>1850 - 1870</t>
  </si>
  <si>
    <t>1870 -1890</t>
  </si>
  <si>
    <t>L65</t>
  </si>
  <si>
    <t>L69</t>
  </si>
  <si>
    <t>L72</t>
  </si>
  <si>
    <t>L66</t>
  </si>
  <si>
    <t>L61</t>
  </si>
  <si>
    <t>Loc 34</t>
  </si>
  <si>
    <t>L62</t>
  </si>
  <si>
    <t>Loc 35</t>
  </si>
  <si>
    <t>L71</t>
  </si>
  <si>
    <t>L76</t>
  </si>
  <si>
    <t>Loc 15</t>
  </si>
  <si>
    <t>Loc 14</t>
  </si>
  <si>
    <t>Loc 13</t>
  </si>
  <si>
    <t>Loc 17</t>
  </si>
  <si>
    <t>Loc 38</t>
  </si>
  <si>
    <t>L75</t>
  </si>
  <si>
    <t>L77</t>
  </si>
  <si>
    <t>L78</t>
  </si>
  <si>
    <t>Loc 36</t>
  </si>
  <si>
    <t>L70</t>
  </si>
  <si>
    <t>L73</t>
  </si>
  <si>
    <t>L68</t>
  </si>
  <si>
    <t>L74</t>
  </si>
  <si>
    <t>L64</t>
  </si>
  <si>
    <t>L67</t>
  </si>
  <si>
    <t>L79</t>
  </si>
  <si>
    <t>L63</t>
  </si>
  <si>
    <t>L60</t>
  </si>
  <si>
    <t>1890 - 1910</t>
  </si>
  <si>
    <t>L83</t>
  </si>
  <si>
    <t>L88</t>
  </si>
  <si>
    <t>L85</t>
  </si>
  <si>
    <t>L94</t>
  </si>
  <si>
    <t>L92</t>
  </si>
  <si>
    <t>Loc 37</t>
  </si>
  <si>
    <t>Loc 16</t>
  </si>
  <si>
    <t>L80</t>
  </si>
  <si>
    <t>L84</t>
  </si>
  <si>
    <t>L86</t>
  </si>
  <si>
    <t>L81</t>
  </si>
  <si>
    <t>L96</t>
  </si>
  <si>
    <t>L95</t>
  </si>
  <si>
    <t>Loc 18</t>
  </si>
  <si>
    <t>Loc 39</t>
  </si>
  <si>
    <t>L91</t>
  </si>
  <si>
    <t>L90</t>
  </si>
  <si>
    <t>L87</t>
  </si>
  <si>
    <t>L97</t>
  </si>
  <si>
    <t>Loc 40</t>
  </si>
  <si>
    <t>Loc 19</t>
  </si>
  <si>
    <t>L89</t>
  </si>
  <si>
    <t>L82</t>
  </si>
  <si>
    <t>L93</t>
  </si>
  <si>
    <t>Loc 20</t>
  </si>
  <si>
    <t>L98</t>
  </si>
  <si>
    <t>L99</t>
  </si>
  <si>
    <t>1910 - 1930</t>
  </si>
  <si>
    <t>U00</t>
  </si>
  <si>
    <t>U02</t>
  </si>
  <si>
    <t>U03</t>
  </si>
  <si>
    <t>U01</t>
  </si>
  <si>
    <t>U06</t>
  </si>
  <si>
    <t>U07</t>
  </si>
  <si>
    <t>U08</t>
  </si>
  <si>
    <t>U09</t>
  </si>
  <si>
    <t>U10</t>
  </si>
  <si>
    <t>U15</t>
  </si>
  <si>
    <t>U04</t>
  </si>
  <si>
    <t>U05</t>
  </si>
  <si>
    <t>U16</t>
  </si>
  <si>
    <t>U11</t>
  </si>
  <si>
    <t>U12</t>
  </si>
  <si>
    <t>U14</t>
  </si>
  <si>
    <t>U18</t>
  </si>
  <si>
    <t>U13</t>
  </si>
  <si>
    <t>U17</t>
  </si>
  <si>
    <t>U19</t>
  </si>
  <si>
    <t>U24</t>
  </si>
  <si>
    <t>U21</t>
  </si>
  <si>
    <t>U23</t>
  </si>
  <si>
    <t>U31</t>
  </si>
  <si>
    <t>U22</t>
  </si>
  <si>
    <t>U20</t>
  </si>
  <si>
    <t>U25</t>
  </si>
  <si>
    <t>U27</t>
  </si>
  <si>
    <t>U28</t>
  </si>
  <si>
    <t>U30</t>
  </si>
  <si>
    <t>U37</t>
  </si>
  <si>
    <t>U36</t>
  </si>
  <si>
    <t>U29</t>
  </si>
  <si>
    <t>U38</t>
  </si>
  <si>
    <t>U32</t>
  </si>
  <si>
    <t>U39</t>
  </si>
  <si>
    <t>U35</t>
  </si>
  <si>
    <t>U33</t>
  </si>
  <si>
    <t>U34</t>
  </si>
  <si>
    <t>U26</t>
  </si>
  <si>
    <t>U40</t>
  </si>
  <si>
    <t>U46</t>
  </si>
  <si>
    <t>U47</t>
  </si>
  <si>
    <t>U48</t>
  </si>
  <si>
    <t>U49</t>
  </si>
  <si>
    <t>U50</t>
  </si>
  <si>
    <t>U54</t>
  </si>
  <si>
    <t>U58</t>
  </si>
  <si>
    <t>U59</t>
  </si>
  <si>
    <t>U56</t>
  </si>
  <si>
    <t>U55</t>
  </si>
  <si>
    <t>U57</t>
  </si>
  <si>
    <t>U52</t>
  </si>
  <si>
    <t>U51</t>
  </si>
  <si>
    <t>U45</t>
  </si>
  <si>
    <t>U44</t>
  </si>
  <si>
    <t>U53</t>
  </si>
  <si>
    <t>U42</t>
  </si>
  <si>
    <t>U43</t>
  </si>
  <si>
    <t>U41</t>
  </si>
  <si>
    <t>U60</t>
  </si>
  <si>
    <t>U62</t>
  </si>
  <si>
    <t>U61</t>
  </si>
  <si>
    <t>U64</t>
  </si>
  <si>
    <t>U67</t>
  </si>
  <si>
    <t>U69</t>
  </si>
  <si>
    <t>U71</t>
  </si>
  <si>
    <t>U72</t>
  </si>
  <si>
    <t>U74</t>
  </si>
  <si>
    <t>U73</t>
  </si>
  <si>
    <t>U78</t>
  </si>
  <si>
    <t>U79</t>
  </si>
  <si>
    <t>U77</t>
  </si>
  <si>
    <t>U76</t>
  </si>
  <si>
    <t>U75</t>
  </si>
  <si>
    <t>U70</t>
  </si>
  <si>
    <t>U68</t>
  </si>
  <si>
    <t>U65</t>
  </si>
  <si>
    <t>U66</t>
  </si>
  <si>
    <t>U63</t>
  </si>
  <si>
    <t>U80</t>
  </si>
  <si>
    <t>U86</t>
  </si>
  <si>
    <t>U87</t>
  </si>
  <si>
    <t>U85</t>
  </si>
  <si>
    <t>U88</t>
  </si>
  <si>
    <t>U89</t>
  </si>
  <si>
    <t>U95</t>
  </si>
  <si>
    <t>U91</t>
  </si>
  <si>
    <t>U94</t>
  </si>
  <si>
    <t>U98</t>
  </si>
  <si>
    <t>U99</t>
  </si>
  <si>
    <t>U96</t>
  </si>
  <si>
    <t>U92</t>
  </si>
  <si>
    <t>U97</t>
  </si>
  <si>
    <t>U93</t>
  </si>
  <si>
    <t>U84</t>
  </si>
  <si>
    <t>U83</t>
  </si>
  <si>
    <t>U82</t>
  </si>
  <si>
    <t>U90</t>
  </si>
  <si>
    <t>U81</t>
  </si>
  <si>
    <t>ID</t>
  </si>
  <si>
    <t>PosX</t>
  </si>
  <si>
    <t>PosY</t>
  </si>
  <si>
    <t>L10, L16</t>
  </si>
  <si>
    <t>L03, L07</t>
  </si>
  <si>
    <t>L04, L06</t>
  </si>
  <si>
    <t>L01, L06, L12</t>
  </si>
  <si>
    <t>L01, L12</t>
  </si>
  <si>
    <t>L12, L13</t>
  </si>
  <si>
    <t>L09, L15, L18</t>
  </si>
  <si>
    <t>Tachograph</t>
  </si>
  <si>
    <t>L27, L39</t>
  </si>
  <si>
    <t>L24, L30, L31</t>
  </si>
  <si>
    <t>L31, L36</t>
  </si>
  <si>
    <t>L28, L38</t>
  </si>
  <si>
    <t>L24, L30</t>
  </si>
  <si>
    <t>Stoker</t>
  </si>
  <si>
    <t>L44, L47</t>
  </si>
  <si>
    <t>L45, L54</t>
  </si>
  <si>
    <t>Siemens-Martin-Ofen</t>
  </si>
  <si>
    <t>L49, L56</t>
  </si>
  <si>
    <t>L53, L58</t>
  </si>
  <si>
    <t>Design</t>
  </si>
  <si>
    <t>L54, L57</t>
  </si>
  <si>
    <t>L58, L63</t>
  </si>
  <si>
    <t>L63, L67, L68</t>
  </si>
  <si>
    <t>L61, L69</t>
  </si>
  <si>
    <t>L64, L74</t>
  </si>
  <si>
    <t>L65, L72</t>
  </si>
  <si>
    <t>L62, L69</t>
  </si>
  <si>
    <t>L67, L68</t>
  </si>
  <si>
    <t>L80, L96</t>
  </si>
  <si>
    <t>L89, L93</t>
  </si>
  <si>
    <t>L80, L86</t>
  </si>
  <si>
    <t>L90, L94</t>
  </si>
  <si>
    <t>L85, L91, L92</t>
  </si>
  <si>
    <t>L96, L97</t>
  </si>
  <si>
    <t>L87, L95</t>
  </si>
  <si>
    <t>Cost</t>
  </si>
  <si>
    <t>Year</t>
  </si>
  <si>
    <t>L00, L02, Loc21</t>
  </si>
  <si>
    <t>L05, Loc05</t>
  </si>
  <si>
    <t>L05, L10, Loc06</t>
  </si>
  <si>
    <t>L02, Loc05, Loc21</t>
  </si>
  <si>
    <t>L13, Loc24</t>
  </si>
  <si>
    <t>L08, L19, Loc23</t>
  </si>
  <si>
    <t>Loc06, Loc21, Loc22</t>
  </si>
  <si>
    <t>L10, L16, L17, Loc07</t>
  </si>
  <si>
    <t>L14, L17, Loc08</t>
  </si>
  <si>
    <t>L13, Loc25</t>
  </si>
  <si>
    <t>L19, L20, Loc24</t>
  </si>
  <si>
    <t>L19, Loc23, Loc24</t>
  </si>
  <si>
    <t>L15, L23, Loc09</t>
  </si>
  <si>
    <t>L20, Loc26</t>
  </si>
  <si>
    <t>L25, L35, Loc27</t>
  </si>
  <si>
    <t>L24, L26, L37, Loc10</t>
  </si>
  <si>
    <t>L27, L33, Loc02</t>
  </si>
  <si>
    <t>L34, Loc28, Loc29</t>
  </si>
  <si>
    <t>L35, Loc27</t>
  </si>
  <si>
    <t>L32, Loc27, Loc28</t>
  </si>
  <si>
    <t>L32, Loc28</t>
  </si>
  <si>
    <t>L21, L25, Loc25</t>
  </si>
  <si>
    <t>L33, Loc00, Loc01</t>
  </si>
  <si>
    <t>L41, L42, Loc29</t>
  </si>
  <si>
    <t>L40, L43, L50, Loc03</t>
  </si>
  <si>
    <t>L46, Loc30</t>
  </si>
  <si>
    <t>L49, Loc30</t>
  </si>
  <si>
    <t>L46, Loc00, Loc30</t>
  </si>
  <si>
    <t>L52, L53, Loc31</t>
  </si>
  <si>
    <t>L42, L51, Loc31</t>
  </si>
  <si>
    <t>L48, Loc31</t>
  </si>
  <si>
    <t>L48, L55, Loc04</t>
  </si>
  <si>
    <t>L56, Loc33</t>
  </si>
  <si>
    <t>L55, L59, L60, Loc12</t>
  </si>
  <si>
    <t>L65, Loc33, Loc34</t>
  </si>
  <si>
    <t>L72, Loc34, Loc35</t>
  </si>
  <si>
    <t>L60, L64, L79, Loc13</t>
  </si>
  <si>
    <t>Loc35</t>
  </si>
  <si>
    <t>L64, L70, L74, Loc14</t>
  </si>
  <si>
    <t>L68, L73, Loc36</t>
  </si>
  <si>
    <t>L76, Loc35</t>
  </si>
  <si>
    <t>Loc36, Loc38</t>
  </si>
  <si>
    <t>L71, Loc15, Loc17</t>
  </si>
  <si>
    <t>L78, Loc38</t>
  </si>
  <si>
    <t>L77, Loc36</t>
  </si>
  <si>
    <t>L81, L84, Loc16</t>
  </si>
  <si>
    <t>L88, Loc37, Loc38</t>
  </si>
  <si>
    <t>L94, Loc37</t>
  </si>
  <si>
    <t>L96, L97, Loc40</t>
  </si>
  <si>
    <t>L82, L90, Loc19</t>
  </si>
  <si>
    <t>L89, L91, Loc39</t>
  </si>
  <si>
    <t>L94, Loc37, Loc39</t>
  </si>
  <si>
    <t>L82, Loc20</t>
  </si>
  <si>
    <t>L81, L87, L95, Loc18</t>
  </si>
  <si>
    <t>L99, Loc20, Loc40</t>
  </si>
  <si>
    <t>BonusValue</t>
  </si>
  <si>
    <t>Technology</t>
  </si>
  <si>
    <t>BonusID</t>
  </si>
  <si>
    <t>Speedometer</t>
  </si>
  <si>
    <t>Leaf spring suspension</t>
  </si>
  <si>
    <t>Train whistle</t>
  </si>
  <si>
    <t>Covered freight car</t>
  </si>
  <si>
    <t>Detonator</t>
  </si>
  <si>
    <t>Bell</t>
  </si>
  <si>
    <t>Covered cab</t>
  </si>
  <si>
    <t>Oil atomizer</t>
  </si>
  <si>
    <t>Oil lamps</t>
  </si>
  <si>
    <t>Cowcatcher</t>
  </si>
  <si>
    <t>Spark arrester</t>
  </si>
  <si>
    <t>Cast iron wheel tires</t>
  </si>
  <si>
    <t>Hydraulic crane</t>
  </si>
  <si>
    <t>Mineral oil</t>
  </si>
  <si>
    <t>Working hours</t>
  </si>
  <si>
    <t>Iron fire tubes</t>
  </si>
  <si>
    <t>Refrigerator car</t>
  </si>
  <si>
    <t>Mail car</t>
  </si>
  <si>
    <t>Dining car</t>
  </si>
  <si>
    <t>Caboose</t>
  </si>
  <si>
    <t>Primary suspension</t>
  </si>
  <si>
    <t>Express trains</t>
  </si>
  <si>
    <t>Train instructions</t>
  </si>
  <si>
    <t>Counter-pressure brakes</t>
  </si>
  <si>
    <t>Steel wheel tires</t>
  </si>
  <si>
    <t>Bogie</t>
  </si>
  <si>
    <t>Petroleum lamp</t>
  </si>
  <si>
    <t>Iron cowcatcher</t>
  </si>
  <si>
    <t>Insulated box car</t>
  </si>
  <si>
    <t>Safety valve</t>
  </si>
  <si>
    <t>Ashcroft meter</t>
  </si>
  <si>
    <t>Panoramic car</t>
  </si>
  <si>
    <t>Sander</t>
  </si>
  <si>
    <t>Connected cars</t>
  </si>
  <si>
    <t>Variable steam discharge</t>
  </si>
  <si>
    <t>Standardized components</t>
  </si>
  <si>
    <t>Closed containers</t>
  </si>
  <si>
    <t>Elliptical spring</t>
  </si>
  <si>
    <t>Condensation tender</t>
  </si>
  <si>
    <t>Clark's pre-warmer</t>
  </si>
  <si>
    <t>Air horn</t>
  </si>
  <si>
    <t>Compartment car with side aisle</t>
  </si>
  <si>
    <t>Mail sorting</t>
  </si>
  <si>
    <t>Smoke deflector</t>
  </si>
  <si>
    <t>Precision components</t>
  </si>
  <si>
    <t>Iron car chassis</t>
  </si>
  <si>
    <t>Secondary suspension</t>
  </si>
  <si>
    <t>Harrison suspension system</t>
  </si>
  <si>
    <t>Sight glass</t>
  </si>
  <si>
    <t>Manufacturing</t>
  </si>
  <si>
    <t>Seamless wheel tires</t>
  </si>
  <si>
    <t>Steel combustion chamber</t>
  </si>
  <si>
    <t>Flying mail</t>
  </si>
  <si>
    <t>Ventilated freight cars</t>
  </si>
  <si>
    <t>Cattle car</t>
  </si>
  <si>
    <t>Automated bell</t>
  </si>
  <si>
    <t>Loudspeaker</t>
  </si>
  <si>
    <t>Drive wheel brakes</t>
  </si>
  <si>
    <t>Schmidt's steam superheater</t>
  </si>
  <si>
    <t>Asbestos insulation</t>
  </si>
  <si>
    <t>Seating comfort</t>
  </si>
  <si>
    <t>Onboard toilet</t>
  </si>
  <si>
    <t>Water-cooled fire grate</t>
  </si>
  <si>
    <t>Lightweight construction</t>
  </si>
  <si>
    <t>Steel freight cars</t>
  </si>
  <si>
    <t>Security compartments</t>
  </si>
  <si>
    <t>Ventilation</t>
  </si>
  <si>
    <t>Technical standards</t>
  </si>
  <si>
    <t>Boiler cleaning</t>
  </si>
  <si>
    <t>Janney coupling</t>
  </si>
  <si>
    <t>Maintenance standards</t>
  </si>
  <si>
    <t>Automatic brakes</t>
  </si>
  <si>
    <t>Pneumatic brakes</t>
  </si>
  <si>
    <t>Lubrication system</t>
  </si>
  <si>
    <t>Alarm system</t>
  </si>
  <si>
    <t>Heating</t>
  </si>
  <si>
    <t>Steam injector pump</t>
  </si>
  <si>
    <t>Personnel compartment</t>
  </si>
  <si>
    <t>Lubricant dispenser</t>
  </si>
  <si>
    <t>Electric motor</t>
  </si>
  <si>
    <t>Electric locks</t>
  </si>
  <si>
    <t>Shock absorbers</t>
  </si>
  <si>
    <t>Mass production</t>
  </si>
  <si>
    <t>Wind tunnel</t>
  </si>
  <si>
    <t>Solid steel wheels</t>
  </si>
  <si>
    <t>Electric maintenance</t>
  </si>
  <si>
    <t>Electric headlights</t>
  </si>
  <si>
    <t>Electric lighting</t>
  </si>
  <si>
    <t>Air conditioning</t>
  </si>
  <si>
    <t>Electric heating</t>
  </si>
  <si>
    <t>Service personnel</t>
  </si>
  <si>
    <t>Safety axis</t>
  </si>
  <si>
    <t>Noise insulation</t>
  </si>
  <si>
    <t>Seat upholstery</t>
  </si>
  <si>
    <t>Mainloc</t>
  </si>
  <si>
    <t>L03, L07, L11</t>
  </si>
  <si>
    <t>Costs</t>
  </si>
  <si>
    <t>Loc05</t>
  </si>
  <si>
    <t>L04, L07, Loc06</t>
  </si>
  <si>
    <t>Loc21</t>
  </si>
  <si>
    <t>Loc06</t>
  </si>
  <si>
    <t>L06, L11, Loc05, Loc07</t>
  </si>
  <si>
    <t>Loc22</t>
  </si>
  <si>
    <t>L08, L11, Loc23</t>
  </si>
  <si>
    <t>Loc07</t>
  </si>
  <si>
    <t>L12, Loc06, Loc08, Loc23</t>
  </si>
  <si>
    <t>Loc23</t>
  </si>
  <si>
    <t>L09, L18, Loc07, Loc22</t>
  </si>
  <si>
    <t>Loc08</t>
  </si>
  <si>
    <t>L13, Loc07, Loc09, Loc24</t>
  </si>
  <si>
    <t>Loc24</t>
  </si>
  <si>
    <t>L18, L15, Loc08</t>
  </si>
  <si>
    <t>Loc09</t>
  </si>
  <si>
    <t>L20, Loc08, Loc25, Loc10</t>
  </si>
  <si>
    <t>Loc25</t>
  </si>
  <si>
    <t>L14, Loc09</t>
  </si>
  <si>
    <t>Loc10</t>
  </si>
  <si>
    <t>L25, Loc02, Loc09, Loc26</t>
  </si>
  <si>
    <t>Loc26</t>
  </si>
  <si>
    <t>L23. L27, Loc10</t>
  </si>
  <si>
    <t>Loc02</t>
  </si>
  <si>
    <t>L28, Loc01, Loc10, Loc27</t>
  </si>
  <si>
    <t>Loc27</t>
  </si>
  <si>
    <t>L24, L30, L31, Loc02</t>
  </si>
  <si>
    <t>Loc01</t>
  </si>
  <si>
    <t>L38, Loc00, Loc02, Loc28</t>
  </si>
  <si>
    <t>Loc28</t>
  </si>
  <si>
    <t>L29, L31, L36, Loc01</t>
  </si>
  <si>
    <t>Loc00</t>
  </si>
  <si>
    <t>Loc01, Loc03, Loc29, L38, L47</t>
  </si>
  <si>
    <t>Loc29</t>
  </si>
  <si>
    <t>L29, L40, Loc00</t>
  </si>
  <si>
    <t>Loc03</t>
  </si>
  <si>
    <t>L42, Loc00, Loc11, Loc30</t>
  </si>
  <si>
    <t>Loc30</t>
  </si>
  <si>
    <t>L44, L45, L47, Loc03</t>
  </si>
  <si>
    <t>Loc11</t>
  </si>
  <si>
    <t>Loc03, Loc04, Loc31</t>
  </si>
  <si>
    <t>Loc31</t>
  </si>
  <si>
    <t>L48, L50, L52, Loc11</t>
  </si>
  <si>
    <t>Loc04</t>
  </si>
  <si>
    <t>L53, L56, Loc11, Loc12</t>
  </si>
  <si>
    <t>Loc32</t>
  </si>
  <si>
    <t>Loc12</t>
  </si>
  <si>
    <t>L58, Loc04, Loc13, Loc33</t>
  </si>
  <si>
    <t>Loc33</t>
  </si>
  <si>
    <t>L57, Loc12, L61</t>
  </si>
  <si>
    <t>Loc13</t>
  </si>
  <si>
    <t>L63, Loc12, Loc14, Loc34</t>
  </si>
  <si>
    <t>Loc34</t>
  </si>
  <si>
    <t>Loc13, L61, L62</t>
  </si>
  <si>
    <t>Loc14</t>
  </si>
  <si>
    <t>L68, Loc13, Loc15, Loc35</t>
  </si>
  <si>
    <t>L62, L66, L71, Loc14</t>
  </si>
  <si>
    <t>Loc15</t>
  </si>
  <si>
    <t>L76, Loc14, Loc17, Loc36</t>
  </si>
  <si>
    <t>Loc36</t>
  </si>
  <si>
    <t>L70, L75, L78, Loc15</t>
  </si>
  <si>
    <t>Loc17</t>
  </si>
  <si>
    <t>L76, Loc15, Loc16, Loc38</t>
  </si>
  <si>
    <t>Loc38</t>
  </si>
  <si>
    <t>L75, L77, L83, Loc17</t>
  </si>
  <si>
    <t>Loc16</t>
  </si>
  <si>
    <t>L80, Loc17, Loc18, Loc37</t>
  </si>
  <si>
    <t>Loc37</t>
  </si>
  <si>
    <t>L83, L85, L92, Loc16</t>
  </si>
  <si>
    <t>Loc18</t>
  </si>
  <si>
    <t>L96, Loc16, Loc19, Loc39</t>
  </si>
  <si>
    <t>Loc39</t>
  </si>
  <si>
    <t>L90, L92, Loc18</t>
  </si>
  <si>
    <t>Loc19</t>
  </si>
  <si>
    <t>L89, Loc18, Loc20, Loc40</t>
  </si>
  <si>
    <t>Loc40</t>
  </si>
  <si>
    <t>L87, L98, Loc19</t>
  </si>
  <si>
    <t>Loc20</t>
  </si>
  <si>
    <t>L93, L98, Loc19</t>
  </si>
  <si>
    <t>Grasshopper</t>
  </si>
  <si>
    <t>John Hancock</t>
  </si>
  <si>
    <t>John Bull</t>
  </si>
  <si>
    <t>North America</t>
  </si>
  <si>
    <t>Dunham</t>
  </si>
  <si>
    <t>Jervis</t>
  </si>
  <si>
    <t>G&amp;M American</t>
  </si>
  <si>
    <t>Raindeer</t>
  </si>
  <si>
    <t>Philadelphia</t>
  </si>
  <si>
    <t>No. 51 Dragon</t>
  </si>
  <si>
    <t>Columbia</t>
  </si>
  <si>
    <t>Tyson Ten-Wheeler</t>
  </si>
  <si>
    <t>Roger American</t>
  </si>
  <si>
    <t>Roger Mogul</t>
  </si>
  <si>
    <t>Consolidation</t>
  </si>
  <si>
    <t>Consolidation B</t>
  </si>
  <si>
    <t>Baldwin Ten-Wheeler</t>
  </si>
  <si>
    <t>Decapod</t>
  </si>
  <si>
    <t>Inyo</t>
  </si>
  <si>
    <t>Reno</t>
  </si>
  <si>
    <t>Brooks Mogul</t>
  </si>
  <si>
    <t>Mastodon</t>
  </si>
  <si>
    <t>Shay Class B</t>
  </si>
  <si>
    <t>Shay Class C</t>
  </si>
  <si>
    <t>NYC American</t>
  </si>
  <si>
    <t>PRR D12</t>
  </si>
  <si>
    <t>Atlantic</t>
  </si>
  <si>
    <t>Rogers Ten-Wheeler</t>
  </si>
  <si>
    <t>Prairie</t>
  </si>
  <si>
    <t xml:space="preserve">Pacific </t>
  </si>
  <si>
    <t>Mountain</t>
  </si>
  <si>
    <t>Old Maude</t>
  </si>
  <si>
    <t>Mallet</t>
  </si>
  <si>
    <t>Mikado</t>
  </si>
  <si>
    <t>Berkshire</t>
  </si>
  <si>
    <t>Santa Fe</t>
  </si>
  <si>
    <t>Texas</t>
  </si>
  <si>
    <t>Hudson</t>
  </si>
  <si>
    <t>EMD E-Serie</t>
  </si>
  <si>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</t>
    </r>
  </si>
  <si>
    <r>
      <t xml:space="preserve">All new locomotives </t>
    </r>
    <r>
      <rPr>
        <b/>
        <sz val="11"/>
        <color theme="1"/>
        <rFont val="Calibri"/>
        <family val="2"/>
        <scheme val="minor"/>
      </rPr>
      <t>must have</t>
    </r>
    <r>
      <rPr>
        <sz val="11"/>
        <color theme="1"/>
        <rFont val="Calibri"/>
        <family val="2"/>
        <scheme val="minor"/>
      </rPr>
      <t xml:space="preserve"> the BonusId "NEWLOC".</t>
    </r>
  </si>
  <si>
    <t>PASSENGER_CREATION</t>
  </si>
  <si>
    <t>ENGINE_POWER</t>
  </si>
  <si>
    <t>FREIGHT_RECEIPS</t>
  </si>
  <si>
    <t>RELIABILITY</t>
  </si>
  <si>
    <t>MAIL_RECEIPS</t>
  </si>
  <si>
    <t>MAINTENANCE_TIME</t>
  </si>
  <si>
    <t>PASSENGER_RECEIPS</t>
  </si>
  <si>
    <t>MAINTENANCE_FACTOR</t>
  </si>
  <si>
    <t>WAGES_TRAIN</t>
  </si>
  <si>
    <t>ENGINE_PURCHASE_PRICE</t>
  </si>
  <si>
    <t>REFRIDGERATOR_CAR</t>
  </si>
  <si>
    <t>POST_OFFICE_CAR</t>
  </si>
  <si>
    <t>DINING_CAR</t>
  </si>
  <si>
    <t>OFFICIAL_CAR</t>
  </si>
  <si>
    <t>ENGINE_CONSUMPTION</t>
  </si>
  <si>
    <t>RAIL_SPEED</t>
  </si>
  <si>
    <t>Rensselaer</t>
  </si>
  <si>
    <t>Name/BonusValue</t>
  </si>
  <si>
    <t>Super Hudson/Streamlined Hudson</t>
  </si>
  <si>
    <t>Please notice the difference between ingame name and BonusValue.</t>
  </si>
  <si>
    <t>Rehabilitation</t>
  </si>
  <si>
    <t>PASSENGER_TIME</t>
  </si>
  <si>
    <t>CONSTRUCTION_COSTS</t>
  </si>
  <si>
    <t>MAIL_CREATION</t>
  </si>
  <si>
    <t>PROB_APPLICANTS</t>
  </si>
  <si>
    <t>EXPERIENCE</t>
  </si>
  <si>
    <t>SCIENCE</t>
  </si>
  <si>
    <t>AUCTION</t>
  </si>
  <si>
    <t>PRODUCTION_RECEIPS</t>
  </si>
  <si>
    <t>PROB_GANGSTER</t>
  </si>
  <si>
    <t>PROB_EMPLOYEE_LEVEL</t>
  </si>
  <si>
    <t>BRIDGE_COSTS</t>
  </si>
  <si>
    <t>RAIL_COSTS</t>
  </si>
  <si>
    <t>TUNNEL_COSTS</t>
  </si>
  <si>
    <t>WAGES_HIRE</t>
  </si>
  <si>
    <t>ENGINE_LOSS_IN_VALUE</t>
  </si>
  <si>
    <t>Railroad enthusiasts</t>
  </si>
  <si>
    <t>Porters</t>
  </si>
  <si>
    <t>Timetables</t>
  </si>
  <si>
    <t>Packaging technology</t>
  </si>
  <si>
    <t>Call for tender</t>
  </si>
  <si>
    <t>Parcel drops</t>
  </si>
  <si>
    <t>Mechanical interlocking tower</t>
  </si>
  <si>
    <t>Personnel office</t>
  </si>
  <si>
    <t>Further training</t>
  </si>
  <si>
    <t>Collaborations</t>
  </si>
  <si>
    <t>Deep pockets</t>
  </si>
  <si>
    <t>Division of labor</t>
  </si>
  <si>
    <t>Teamwork</t>
  </si>
  <si>
    <t>Recruitment</t>
  </si>
  <si>
    <t>Poaching</t>
  </si>
  <si>
    <t>Foundations</t>
  </si>
  <si>
    <t>Foreign workers</t>
  </si>
  <si>
    <t>Central shaft</t>
  </si>
  <si>
    <t>Introductory program</t>
  </si>
  <si>
    <t>Creative accounting</t>
  </si>
  <si>
    <t>Telegraph station</t>
  </si>
  <si>
    <t>Protective wall</t>
  </si>
  <si>
    <t>Newspaper ads</t>
  </si>
  <si>
    <t>Package deliverers</t>
  </si>
  <si>
    <t>Railroad police</t>
  </si>
  <si>
    <t>Sponsors</t>
  </si>
  <si>
    <t>Bribery</t>
  </si>
  <si>
    <t>Industrial congress</t>
  </si>
  <si>
    <t>Funding program</t>
  </si>
  <si>
    <t>Museum trains</t>
  </si>
  <si>
    <t>Polishing up</t>
  </si>
  <si>
    <t>Prefabricated bridge components</t>
  </si>
  <si>
    <t>Track gangs</t>
  </si>
  <si>
    <t>Nitroglycerin</t>
  </si>
  <si>
    <t>External image</t>
  </si>
  <si>
    <t>Bonus program</t>
  </si>
  <si>
    <t>Intimidation</t>
  </si>
  <si>
    <t>Price hike</t>
  </si>
  <si>
    <t>Station comfort</t>
  </si>
  <si>
    <t>Ticket machine</t>
  </si>
  <si>
    <t>Parcel dimensions</t>
  </si>
  <si>
    <t>Logistics</t>
  </si>
  <si>
    <t>Travel brochures</t>
  </si>
  <si>
    <t>Parcel counter</t>
  </si>
  <si>
    <t>Refrigerated warehouses</t>
  </si>
  <si>
    <t>Co-determination</t>
  </si>
  <si>
    <t>Advertisements</t>
  </si>
  <si>
    <t>Research competition</t>
  </si>
  <si>
    <t>Call for tender II</t>
  </si>
  <si>
    <t>Villains' ball</t>
  </si>
  <si>
    <t>Shift work</t>
  </si>
  <si>
    <t>Improved structural engineering</t>
  </si>
  <si>
    <t>Steam excavator</t>
  </si>
  <si>
    <t>Dynamite</t>
  </si>
  <si>
    <t>Selection procedure</t>
  </si>
  <si>
    <t>Gifted salesmen</t>
  </si>
  <si>
    <t>Shipping children</t>
  </si>
  <si>
    <t>Logistics II</t>
  </si>
  <si>
    <t>Packaging technology II</t>
  </si>
  <si>
    <t>Transportation services</t>
  </si>
  <si>
    <t>Travel agency</t>
  </si>
  <si>
    <t>Parcel services</t>
  </si>
  <si>
    <t>Standard railroad time</t>
  </si>
  <si>
    <t>Partner program</t>
  </si>
  <si>
    <t>Industrial congress II</t>
  </si>
  <si>
    <t>Bribery II</t>
  </si>
  <si>
    <t>Assembly lines</t>
  </si>
  <si>
    <t>Gentlemen's club</t>
  </si>
  <si>
    <t>Steel bridge</t>
  </si>
  <si>
    <t>Advanced track construction</t>
  </si>
  <si>
    <t>Pneumatic jackhammer</t>
  </si>
  <si>
    <t>Exports</t>
  </si>
  <si>
    <t>Station restaurant</t>
  </si>
  <si>
    <t>Refund</t>
  </si>
  <si>
    <t>Logistics III</t>
  </si>
  <si>
    <t>Health insurance</t>
  </si>
  <si>
    <t>Electric interlocking tower</t>
  </si>
  <si>
    <t>Mail order</t>
  </si>
  <si>
    <t>Collaborations II</t>
  </si>
  <si>
    <t>Bidding tactics</t>
  </si>
  <si>
    <t>Slush fund</t>
  </si>
  <si>
    <t>Maintenance standards II</t>
  </si>
  <si>
    <t>Casino</t>
  </si>
  <si>
    <t>Concrete bridge</t>
  </si>
  <si>
    <t>Worker accommodations</t>
  </si>
  <si>
    <t>Shaft ventilation</t>
  </si>
  <si>
    <t>Neighbours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</si>
</sst>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DDFFE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FFE0"/>
      <color rgb="FFCFFFD4"/>
      <color rgb="FFFFDD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pane ySplit="1" topLeftCell="A86" activePane="bottomLeft" state="frozen"/>
      <selection pane="bottomLeft" activeCell="J93" sqref="J93"/>
    </sheetView>
  </sheetViews>
  <sheetFormatPr baseColWidth="10" defaultRowHeight="15" x14ac:dyDescent="0.25"/>
  <cols>
    <col min="1" max="1" width="7.85546875" style="4" customWidth="1"/>
    <col min="2" max="2" width="29.140625" style="1" customWidth="1"/>
    <col min="3" max="3" width="30.28515625" style="1" customWidth="1"/>
    <col min="4" max="4" width="12.28515625" style="1" customWidth="1"/>
    <col min="5" max="7" width="11.42578125" style="1"/>
    <col min="8" max="8" width="19.42578125" style="1" bestFit="1" customWidth="1"/>
    <col min="9" max="9" width="11.42578125" style="1"/>
  </cols>
  <sheetData>
    <row r="1" spans="1:9" ht="20.100000000000001" customHeight="1" x14ac:dyDescent="0.25">
      <c r="A1" s="16" t="s">
        <v>247</v>
      </c>
      <c r="B1" s="17" t="s">
        <v>343</v>
      </c>
      <c r="C1" s="17" t="s">
        <v>344</v>
      </c>
      <c r="D1" s="17" t="s">
        <v>342</v>
      </c>
      <c r="E1" s="17" t="s">
        <v>285</v>
      </c>
      <c r="F1" s="17" t="s">
        <v>248</v>
      </c>
      <c r="G1" s="17" t="s">
        <v>249</v>
      </c>
      <c r="H1" s="17" t="s">
        <v>684</v>
      </c>
      <c r="I1" s="18" t="s">
        <v>286</v>
      </c>
    </row>
    <row r="2" spans="1:9" ht="20.100000000000001" customHeight="1" x14ac:dyDescent="0.25">
      <c r="A2" s="19" t="s">
        <v>2</v>
      </c>
      <c r="B2" s="14" t="s">
        <v>438</v>
      </c>
      <c r="C2" s="14" t="s">
        <v>562</v>
      </c>
      <c r="D2" s="3">
        <v>0.15</v>
      </c>
      <c r="E2" s="3">
        <v>200</v>
      </c>
      <c r="F2" s="3">
        <v>2</v>
      </c>
      <c r="G2" s="3">
        <v>4</v>
      </c>
      <c r="H2" s="3" t="s">
        <v>1</v>
      </c>
      <c r="I2" s="20">
        <v>1830</v>
      </c>
    </row>
    <row r="3" spans="1:9" ht="20.100000000000001" customHeight="1" x14ac:dyDescent="0.25">
      <c r="A3" s="19" t="s">
        <v>19</v>
      </c>
      <c r="B3" s="14" t="s">
        <v>345</v>
      </c>
      <c r="C3" s="14" t="s">
        <v>563</v>
      </c>
      <c r="D3" s="3">
        <v>0.05</v>
      </c>
      <c r="E3" s="3">
        <v>200</v>
      </c>
      <c r="F3" s="3">
        <v>3</v>
      </c>
      <c r="G3" s="3">
        <v>0</v>
      </c>
      <c r="H3" s="3" t="s">
        <v>250</v>
      </c>
      <c r="I3" s="20">
        <v>1830</v>
      </c>
    </row>
    <row r="4" spans="1:9" ht="20.100000000000001" customHeight="1" x14ac:dyDescent="0.25">
      <c r="A4" s="19" t="s">
        <v>0</v>
      </c>
      <c r="B4" s="14" t="s">
        <v>346</v>
      </c>
      <c r="C4" s="14" t="s">
        <v>562</v>
      </c>
      <c r="D4" s="3">
        <v>0.1</v>
      </c>
      <c r="E4" s="3">
        <v>100</v>
      </c>
      <c r="F4" s="3">
        <v>0</v>
      </c>
      <c r="G4" s="3">
        <v>4</v>
      </c>
      <c r="H4" s="3" t="s">
        <v>251</v>
      </c>
      <c r="I4" s="20">
        <v>1830</v>
      </c>
    </row>
    <row r="5" spans="1:9" ht="20.100000000000001" customHeight="1" x14ac:dyDescent="0.25">
      <c r="A5" s="19" t="s">
        <v>1</v>
      </c>
      <c r="B5" s="14" t="s">
        <v>347</v>
      </c>
      <c r="C5" s="14" t="s">
        <v>562</v>
      </c>
      <c r="D5" s="3">
        <v>0.1</v>
      </c>
      <c r="E5" s="3">
        <v>100</v>
      </c>
      <c r="F5" s="3">
        <v>1</v>
      </c>
      <c r="G5" s="3">
        <v>4</v>
      </c>
      <c r="H5" s="3" t="s">
        <v>287</v>
      </c>
      <c r="I5" s="20">
        <v>1830</v>
      </c>
    </row>
    <row r="6" spans="1:9" ht="20.100000000000001" customHeight="1" x14ac:dyDescent="0.25">
      <c r="A6" s="19" t="s">
        <v>9</v>
      </c>
      <c r="B6" s="14" t="s">
        <v>348</v>
      </c>
      <c r="C6" s="14" t="s">
        <v>564</v>
      </c>
      <c r="D6" s="3">
        <v>0.1</v>
      </c>
      <c r="E6" s="3">
        <v>100</v>
      </c>
      <c r="F6" s="3">
        <v>0</v>
      </c>
      <c r="G6" s="3">
        <v>1</v>
      </c>
      <c r="H6" s="3" t="s">
        <v>288</v>
      </c>
      <c r="I6" s="20">
        <v>1830</v>
      </c>
    </row>
    <row r="7" spans="1:9" ht="20.100000000000001" customHeight="1" x14ac:dyDescent="0.25">
      <c r="A7" s="19" t="s">
        <v>10</v>
      </c>
      <c r="B7" s="14" t="s">
        <v>350</v>
      </c>
      <c r="C7" s="14" t="s">
        <v>563</v>
      </c>
      <c r="D7" s="3">
        <v>0.05</v>
      </c>
      <c r="E7" s="3">
        <v>200</v>
      </c>
      <c r="F7" s="3">
        <v>1</v>
      </c>
      <c r="G7" s="3">
        <v>1</v>
      </c>
      <c r="H7" s="3" t="s">
        <v>252</v>
      </c>
      <c r="I7" s="20">
        <v>1830</v>
      </c>
    </row>
    <row r="8" spans="1:9" ht="20.100000000000001" customHeight="1" x14ac:dyDescent="0.25">
      <c r="A8" s="19" t="s">
        <v>18</v>
      </c>
      <c r="B8" s="14" t="s">
        <v>349</v>
      </c>
      <c r="C8" s="14" t="s">
        <v>565</v>
      </c>
      <c r="D8" s="3">
        <v>0.2</v>
      </c>
      <c r="E8" s="3">
        <v>100</v>
      </c>
      <c r="F8" s="3">
        <v>2</v>
      </c>
      <c r="G8" s="3">
        <v>1</v>
      </c>
      <c r="H8" s="3" t="s">
        <v>289</v>
      </c>
      <c r="I8" s="20">
        <v>1830</v>
      </c>
    </row>
    <row r="9" spans="1:9" ht="20.100000000000001" customHeight="1" x14ac:dyDescent="0.25">
      <c r="A9" s="19" t="s">
        <v>6</v>
      </c>
      <c r="B9" s="14" t="s">
        <v>351</v>
      </c>
      <c r="C9" s="14" t="s">
        <v>566</v>
      </c>
      <c r="D9" s="3">
        <v>0.1</v>
      </c>
      <c r="E9" s="3">
        <v>100</v>
      </c>
      <c r="F9" s="3">
        <v>0</v>
      </c>
      <c r="G9" s="3">
        <v>3</v>
      </c>
      <c r="H9" s="3" t="s">
        <v>290</v>
      </c>
      <c r="I9" s="20">
        <v>1830</v>
      </c>
    </row>
    <row r="10" spans="1:9" ht="20.100000000000001" customHeight="1" x14ac:dyDescent="0.25">
      <c r="A10" s="19" t="s">
        <v>3</v>
      </c>
      <c r="B10" s="14" t="s">
        <v>352</v>
      </c>
      <c r="C10" s="14" t="s">
        <v>567</v>
      </c>
      <c r="D10" s="3">
        <v>0.2</v>
      </c>
      <c r="E10" s="3">
        <v>100</v>
      </c>
      <c r="F10" s="3">
        <v>3</v>
      </c>
      <c r="G10" s="3">
        <v>4</v>
      </c>
      <c r="H10" s="3" t="s">
        <v>291</v>
      </c>
      <c r="I10" s="20">
        <v>1830</v>
      </c>
    </row>
    <row r="11" spans="1:9" ht="20.100000000000001" customHeight="1" x14ac:dyDescent="0.25">
      <c r="A11" s="19" t="s">
        <v>4</v>
      </c>
      <c r="B11" s="14" t="s">
        <v>353</v>
      </c>
      <c r="C11" s="14" t="s">
        <v>568</v>
      </c>
      <c r="D11" s="3">
        <v>0.1</v>
      </c>
      <c r="E11" s="3">
        <v>200</v>
      </c>
      <c r="F11" s="3">
        <v>4</v>
      </c>
      <c r="G11" s="3">
        <v>4</v>
      </c>
      <c r="H11" s="3" t="s">
        <v>292</v>
      </c>
      <c r="I11" s="20">
        <v>1830</v>
      </c>
    </row>
    <row r="12" spans="1:9" ht="20.100000000000001" customHeight="1" x14ac:dyDescent="0.25">
      <c r="A12" s="19" t="s">
        <v>17</v>
      </c>
      <c r="B12" s="14" t="s">
        <v>354</v>
      </c>
      <c r="C12" s="14" t="s">
        <v>563</v>
      </c>
      <c r="D12" s="3">
        <v>0.05</v>
      </c>
      <c r="E12" s="3">
        <v>200</v>
      </c>
      <c r="F12" s="3">
        <v>3</v>
      </c>
      <c r="G12" s="3">
        <v>1</v>
      </c>
      <c r="H12" s="3" t="s">
        <v>253</v>
      </c>
      <c r="I12" s="20">
        <v>1830</v>
      </c>
    </row>
    <row r="13" spans="1:9" ht="20.100000000000001" customHeight="1" x14ac:dyDescent="0.25">
      <c r="A13" s="19" t="s">
        <v>7</v>
      </c>
      <c r="B13" s="14" t="s">
        <v>355</v>
      </c>
      <c r="C13" s="3" t="s">
        <v>565</v>
      </c>
      <c r="D13" s="3">
        <v>0.2</v>
      </c>
      <c r="E13" s="3">
        <v>200</v>
      </c>
      <c r="F13" s="3">
        <v>2</v>
      </c>
      <c r="G13" s="3">
        <v>3</v>
      </c>
      <c r="H13" s="3" t="s">
        <v>293</v>
      </c>
      <c r="I13" s="20">
        <v>1830</v>
      </c>
    </row>
    <row r="14" spans="1:9" ht="20.100000000000001" customHeight="1" x14ac:dyDescent="0.25">
      <c r="A14" s="19" t="s">
        <v>16</v>
      </c>
      <c r="B14" s="14" t="s">
        <v>356</v>
      </c>
      <c r="C14" s="14" t="s">
        <v>567</v>
      </c>
      <c r="D14" s="3">
        <v>0.2</v>
      </c>
      <c r="E14" s="3">
        <v>200</v>
      </c>
      <c r="F14" s="3">
        <v>4</v>
      </c>
      <c r="G14" s="3">
        <v>1</v>
      </c>
      <c r="H14" s="3" t="s">
        <v>294</v>
      </c>
      <c r="I14" s="20">
        <v>1830</v>
      </c>
    </row>
    <row r="15" spans="1:9" ht="20.100000000000001" customHeight="1" x14ac:dyDescent="0.25">
      <c r="A15" s="19" t="s">
        <v>14</v>
      </c>
      <c r="B15" s="14" t="s">
        <v>357</v>
      </c>
      <c r="C15" s="14" t="s">
        <v>564</v>
      </c>
      <c r="D15" s="3">
        <v>0.1</v>
      </c>
      <c r="E15" s="3">
        <v>200</v>
      </c>
      <c r="F15" s="3">
        <v>6</v>
      </c>
      <c r="G15" s="3">
        <v>1</v>
      </c>
      <c r="H15" s="3" t="s">
        <v>295</v>
      </c>
      <c r="I15" s="20">
        <v>1830</v>
      </c>
    </row>
    <row r="16" spans="1:9" ht="20.100000000000001" customHeight="1" x14ac:dyDescent="0.25">
      <c r="A16" s="19" t="s">
        <v>13</v>
      </c>
      <c r="B16" s="14" t="s">
        <v>358</v>
      </c>
      <c r="C16" s="14" t="s">
        <v>569</v>
      </c>
      <c r="D16" s="3">
        <v>0.2</v>
      </c>
      <c r="E16" s="3">
        <v>200</v>
      </c>
      <c r="F16" s="3">
        <v>7</v>
      </c>
      <c r="G16" s="3">
        <v>1</v>
      </c>
      <c r="H16" s="3" t="s">
        <v>296</v>
      </c>
      <c r="I16" s="20">
        <v>1830</v>
      </c>
    </row>
    <row r="17" spans="1:9" ht="20.100000000000001" customHeight="1" x14ac:dyDescent="0.25">
      <c r="A17" s="19" t="s">
        <v>11</v>
      </c>
      <c r="B17" s="14" t="s">
        <v>359</v>
      </c>
      <c r="C17" s="14" t="s">
        <v>570</v>
      </c>
      <c r="D17" s="3">
        <v>0.2</v>
      </c>
      <c r="E17" s="3">
        <v>200</v>
      </c>
      <c r="F17" s="3">
        <v>7</v>
      </c>
      <c r="G17" s="3">
        <v>3</v>
      </c>
      <c r="H17" s="3" t="s">
        <v>297</v>
      </c>
      <c r="I17" s="20">
        <v>1830</v>
      </c>
    </row>
    <row r="18" spans="1:9" ht="20.100000000000001" customHeight="1" x14ac:dyDescent="0.25">
      <c r="A18" s="19" t="s">
        <v>20</v>
      </c>
      <c r="B18" s="14" t="s">
        <v>360</v>
      </c>
      <c r="C18" s="14" t="s">
        <v>571</v>
      </c>
      <c r="D18" s="3">
        <v>0.15</v>
      </c>
      <c r="E18" s="3">
        <v>300</v>
      </c>
      <c r="F18" s="3">
        <v>4</v>
      </c>
      <c r="G18" s="3">
        <v>0</v>
      </c>
      <c r="H18" s="3" t="s">
        <v>254</v>
      </c>
      <c r="I18" s="20">
        <v>1830</v>
      </c>
    </row>
    <row r="19" spans="1:9" ht="20.100000000000001" customHeight="1" x14ac:dyDescent="0.25">
      <c r="A19" s="19" t="s">
        <v>15</v>
      </c>
      <c r="B19" s="14" t="s">
        <v>361</v>
      </c>
      <c r="C19" s="14" t="s">
        <v>572</v>
      </c>
      <c r="D19" s="3">
        <v>-1</v>
      </c>
      <c r="E19" s="3">
        <v>300</v>
      </c>
      <c r="F19" s="3">
        <v>5</v>
      </c>
      <c r="G19" s="3">
        <v>1</v>
      </c>
      <c r="H19" s="3" t="s">
        <v>255</v>
      </c>
      <c r="I19" s="20">
        <v>1830</v>
      </c>
    </row>
    <row r="20" spans="1:9" ht="20.100000000000001" customHeight="1" x14ac:dyDescent="0.25">
      <c r="A20" s="19" t="s">
        <v>8</v>
      </c>
      <c r="B20" s="14" t="s">
        <v>362</v>
      </c>
      <c r="C20" s="14" t="s">
        <v>573</v>
      </c>
      <c r="D20" s="3">
        <v>-1</v>
      </c>
      <c r="E20" s="3">
        <v>300</v>
      </c>
      <c r="F20" s="3">
        <v>5</v>
      </c>
      <c r="G20" s="3">
        <v>3</v>
      </c>
      <c r="H20" s="3" t="s">
        <v>298</v>
      </c>
      <c r="I20" s="20">
        <v>1830</v>
      </c>
    </row>
    <row r="21" spans="1:9" ht="20.100000000000001" customHeight="1" x14ac:dyDescent="0.25">
      <c r="A21" s="19" t="s">
        <v>5</v>
      </c>
      <c r="B21" s="14" t="s">
        <v>363</v>
      </c>
      <c r="C21" s="14" t="s">
        <v>574</v>
      </c>
      <c r="D21" s="3">
        <v>-1</v>
      </c>
      <c r="E21" s="3">
        <v>300</v>
      </c>
      <c r="F21" s="3">
        <v>5</v>
      </c>
      <c r="G21" s="3">
        <v>4</v>
      </c>
      <c r="H21" s="3" t="s">
        <v>256</v>
      </c>
      <c r="I21" s="20">
        <v>1830</v>
      </c>
    </row>
    <row r="22" spans="1:9" ht="20.100000000000001" customHeight="1" x14ac:dyDescent="0.25">
      <c r="A22" s="19" t="s">
        <v>12</v>
      </c>
      <c r="B22" s="14" t="s">
        <v>364</v>
      </c>
      <c r="C22" s="14" t="s">
        <v>575</v>
      </c>
      <c r="D22" s="3">
        <v>-1</v>
      </c>
      <c r="E22" s="3">
        <v>100</v>
      </c>
      <c r="F22" s="3">
        <v>8</v>
      </c>
      <c r="G22" s="3">
        <v>3</v>
      </c>
      <c r="H22" s="3" t="s">
        <v>299</v>
      </c>
      <c r="I22" s="20">
        <v>1850</v>
      </c>
    </row>
    <row r="23" spans="1:9" ht="20.100000000000001" customHeight="1" x14ac:dyDescent="0.25">
      <c r="A23" s="19" t="s">
        <v>34</v>
      </c>
      <c r="B23" s="14" t="s">
        <v>257</v>
      </c>
      <c r="C23" s="14" t="s">
        <v>563</v>
      </c>
      <c r="D23" s="3">
        <v>0.05</v>
      </c>
      <c r="E23" s="3">
        <v>100</v>
      </c>
      <c r="F23" s="3">
        <v>9</v>
      </c>
      <c r="G23" s="3">
        <v>0</v>
      </c>
      <c r="H23" s="13" t="s">
        <v>33</v>
      </c>
      <c r="I23" s="20">
        <v>1850</v>
      </c>
    </row>
    <row r="24" spans="1:9" ht="20.100000000000001" customHeight="1" x14ac:dyDescent="0.25">
      <c r="A24" s="19" t="s">
        <v>52</v>
      </c>
      <c r="B24" s="13" t="s">
        <v>365</v>
      </c>
      <c r="C24" s="14" t="s">
        <v>562</v>
      </c>
      <c r="D24" s="3">
        <v>0.1</v>
      </c>
      <c r="E24" s="3">
        <v>100</v>
      </c>
      <c r="F24" s="3">
        <v>11</v>
      </c>
      <c r="G24" s="3">
        <v>4</v>
      </c>
      <c r="H24" s="13" t="s">
        <v>258</v>
      </c>
      <c r="I24" s="20">
        <v>1850</v>
      </c>
    </row>
    <row r="25" spans="1:9" ht="20.100000000000001" customHeight="1" x14ac:dyDescent="0.25">
      <c r="A25" s="19" t="s">
        <v>32</v>
      </c>
      <c r="B25" s="14" t="s">
        <v>366</v>
      </c>
      <c r="C25" s="14" t="s">
        <v>562</v>
      </c>
      <c r="D25" s="3">
        <v>0.1</v>
      </c>
      <c r="E25" s="3">
        <v>100</v>
      </c>
      <c r="F25" s="3">
        <v>9</v>
      </c>
      <c r="G25" s="3">
        <v>3</v>
      </c>
      <c r="H25" s="3" t="s">
        <v>300</v>
      </c>
      <c r="I25" s="20">
        <v>1850</v>
      </c>
    </row>
    <row r="26" spans="1:9" ht="20.100000000000001" customHeight="1" x14ac:dyDescent="0.25">
      <c r="A26" s="19" t="s">
        <v>47</v>
      </c>
      <c r="B26" s="14" t="s">
        <v>367</v>
      </c>
      <c r="C26" s="14" t="s">
        <v>566</v>
      </c>
      <c r="D26" s="3">
        <v>0.1</v>
      </c>
      <c r="E26" s="3">
        <v>100</v>
      </c>
      <c r="F26" s="3">
        <v>11</v>
      </c>
      <c r="G26" s="3">
        <v>1</v>
      </c>
      <c r="H26" s="3" t="s">
        <v>301</v>
      </c>
      <c r="I26" s="20">
        <v>1850</v>
      </c>
    </row>
    <row r="27" spans="1:9" ht="20.100000000000001" customHeight="1" x14ac:dyDescent="0.25">
      <c r="A27" s="19" t="s">
        <v>48</v>
      </c>
      <c r="B27" s="14" t="s">
        <v>368</v>
      </c>
      <c r="C27" s="14" t="s">
        <v>569</v>
      </c>
      <c r="D27" s="3">
        <v>0.2</v>
      </c>
      <c r="E27" s="3">
        <v>100</v>
      </c>
      <c r="F27" s="3">
        <v>10</v>
      </c>
      <c r="G27" s="3">
        <v>1</v>
      </c>
      <c r="H27" s="3" t="s">
        <v>302</v>
      </c>
      <c r="I27" s="20">
        <v>1850</v>
      </c>
    </row>
    <row r="28" spans="1:9" ht="20.100000000000001" customHeight="1" x14ac:dyDescent="0.25">
      <c r="A28" s="19" t="s">
        <v>35</v>
      </c>
      <c r="B28" s="14" t="s">
        <v>369</v>
      </c>
      <c r="C28" s="14" t="s">
        <v>569</v>
      </c>
      <c r="D28" s="3">
        <v>0.2</v>
      </c>
      <c r="E28" s="3">
        <v>100</v>
      </c>
      <c r="F28" s="3">
        <v>10</v>
      </c>
      <c r="G28" s="3">
        <v>0</v>
      </c>
      <c r="H28" s="3" t="s">
        <v>48</v>
      </c>
      <c r="I28" s="20">
        <v>1850</v>
      </c>
    </row>
    <row r="29" spans="1:9" ht="20.100000000000001" customHeight="1" x14ac:dyDescent="0.25">
      <c r="A29" s="19" t="s">
        <v>51</v>
      </c>
      <c r="B29" s="14" t="s">
        <v>370</v>
      </c>
      <c r="C29" s="14" t="s">
        <v>567</v>
      </c>
      <c r="D29" s="3">
        <v>0.2</v>
      </c>
      <c r="E29" s="3">
        <v>100</v>
      </c>
      <c r="F29" s="3">
        <v>11</v>
      </c>
      <c r="G29" s="3">
        <v>3</v>
      </c>
      <c r="H29" s="3" t="s">
        <v>259</v>
      </c>
      <c r="I29" s="20">
        <v>1850</v>
      </c>
    </row>
    <row r="30" spans="1:9" ht="20.100000000000001" customHeight="1" x14ac:dyDescent="0.25">
      <c r="A30" s="19" t="s">
        <v>54</v>
      </c>
      <c r="B30" s="14" t="s">
        <v>371</v>
      </c>
      <c r="C30" s="14" t="s">
        <v>568</v>
      </c>
      <c r="D30" s="3">
        <v>0.1</v>
      </c>
      <c r="E30" s="3">
        <v>100</v>
      </c>
      <c r="F30" s="3">
        <v>12</v>
      </c>
      <c r="G30" s="3">
        <v>3</v>
      </c>
      <c r="H30" s="3" t="s">
        <v>303</v>
      </c>
      <c r="I30" s="20">
        <v>1850</v>
      </c>
    </row>
    <row r="31" spans="1:9" ht="20.100000000000001" customHeight="1" x14ac:dyDescent="0.25">
      <c r="A31" s="19" t="s">
        <v>43</v>
      </c>
      <c r="B31" s="14" t="s">
        <v>372</v>
      </c>
      <c r="C31" s="14" t="s">
        <v>565</v>
      </c>
      <c r="D31" s="3">
        <v>0.2</v>
      </c>
      <c r="E31" s="3">
        <v>200</v>
      </c>
      <c r="F31" s="3">
        <v>15</v>
      </c>
      <c r="G31" s="3">
        <v>1</v>
      </c>
      <c r="H31" s="3" t="s">
        <v>304</v>
      </c>
      <c r="I31" s="20">
        <v>1850</v>
      </c>
    </row>
    <row r="32" spans="1:9" ht="20.100000000000001" customHeight="1" x14ac:dyDescent="0.25">
      <c r="A32" s="19" t="s">
        <v>37</v>
      </c>
      <c r="B32" s="14" t="s">
        <v>373</v>
      </c>
      <c r="C32" s="14" t="s">
        <v>564</v>
      </c>
      <c r="D32" s="3">
        <v>0.1</v>
      </c>
      <c r="E32" s="3">
        <v>200</v>
      </c>
      <c r="F32" s="3">
        <v>12</v>
      </c>
      <c r="G32" s="3">
        <v>0</v>
      </c>
      <c r="H32" s="3" t="s">
        <v>305</v>
      </c>
      <c r="I32" s="20">
        <v>1850</v>
      </c>
    </row>
    <row r="33" spans="1:9" ht="20.100000000000001" customHeight="1" x14ac:dyDescent="0.25">
      <c r="A33" s="19" t="s">
        <v>45</v>
      </c>
      <c r="B33" s="14" t="s">
        <v>374</v>
      </c>
      <c r="C33" s="14" t="s">
        <v>565</v>
      </c>
      <c r="D33" s="3">
        <v>0.2</v>
      </c>
      <c r="E33" s="3">
        <v>200</v>
      </c>
      <c r="F33" s="3">
        <v>13</v>
      </c>
      <c r="G33" s="3">
        <v>1</v>
      </c>
      <c r="H33" s="3" t="s">
        <v>306</v>
      </c>
      <c r="I33" s="20">
        <v>1850</v>
      </c>
    </row>
    <row r="34" spans="1:9" ht="20.100000000000001" customHeight="1" x14ac:dyDescent="0.25">
      <c r="A34" s="19" t="s">
        <v>38</v>
      </c>
      <c r="B34" s="14" t="s">
        <v>375</v>
      </c>
      <c r="C34" s="14" t="s">
        <v>563</v>
      </c>
      <c r="D34" s="3">
        <v>0.05</v>
      </c>
      <c r="E34" s="3">
        <v>200</v>
      </c>
      <c r="F34" s="3">
        <v>13</v>
      </c>
      <c r="G34" s="3">
        <v>0</v>
      </c>
      <c r="H34" s="3" t="s">
        <v>260</v>
      </c>
      <c r="I34" s="20">
        <v>1850</v>
      </c>
    </row>
    <row r="35" spans="1:9" ht="20.100000000000001" customHeight="1" x14ac:dyDescent="0.25">
      <c r="A35" s="19" t="s">
        <v>56</v>
      </c>
      <c r="B35" s="14" t="s">
        <v>376</v>
      </c>
      <c r="C35" s="14" t="s">
        <v>568</v>
      </c>
      <c r="D35" s="3">
        <v>0.1</v>
      </c>
      <c r="E35" s="3">
        <v>200</v>
      </c>
      <c r="F35" s="3">
        <v>13</v>
      </c>
      <c r="G35" s="3">
        <v>3</v>
      </c>
      <c r="H35" s="3" t="s">
        <v>261</v>
      </c>
      <c r="I35" s="20">
        <v>1850</v>
      </c>
    </row>
    <row r="36" spans="1:9" ht="20.100000000000001" customHeight="1" x14ac:dyDescent="0.25">
      <c r="A36" s="19" t="s">
        <v>40</v>
      </c>
      <c r="B36" s="14" t="s">
        <v>377</v>
      </c>
      <c r="C36" s="14" t="s">
        <v>576</v>
      </c>
      <c r="D36" s="3">
        <v>0.2</v>
      </c>
      <c r="E36" s="3">
        <v>300</v>
      </c>
      <c r="F36" s="3">
        <v>15</v>
      </c>
      <c r="G36" s="3">
        <v>0</v>
      </c>
      <c r="H36" s="3" t="s">
        <v>43</v>
      </c>
      <c r="I36" s="20">
        <v>1850</v>
      </c>
    </row>
    <row r="37" spans="1:9" ht="20.100000000000001" customHeight="1" x14ac:dyDescent="0.25">
      <c r="A37" s="19" t="s">
        <v>36</v>
      </c>
      <c r="B37" s="14" t="s">
        <v>378</v>
      </c>
      <c r="C37" s="14" t="s">
        <v>570</v>
      </c>
      <c r="D37" s="3">
        <v>0.2</v>
      </c>
      <c r="E37" s="3">
        <v>300</v>
      </c>
      <c r="F37" s="3">
        <v>11</v>
      </c>
      <c r="G37" s="3">
        <v>0</v>
      </c>
      <c r="H37" s="3" t="s">
        <v>262</v>
      </c>
      <c r="I37" s="20">
        <v>1850</v>
      </c>
    </row>
    <row r="38" spans="1:9" ht="20.100000000000001" customHeight="1" x14ac:dyDescent="0.25">
      <c r="A38" s="19" t="s">
        <v>39</v>
      </c>
      <c r="B38" s="14" t="s">
        <v>379</v>
      </c>
      <c r="C38" s="14" t="s">
        <v>563</v>
      </c>
      <c r="D38" s="3">
        <v>0.2</v>
      </c>
      <c r="E38" s="3">
        <v>300</v>
      </c>
      <c r="F38" s="3">
        <v>14</v>
      </c>
      <c r="G38" s="3">
        <v>0</v>
      </c>
      <c r="H38" s="3" t="s">
        <v>307</v>
      </c>
      <c r="I38" s="20">
        <v>1850</v>
      </c>
    </row>
    <row r="39" spans="1:9" ht="20.100000000000001" customHeight="1" x14ac:dyDescent="0.25">
      <c r="A39" s="19" t="s">
        <v>33</v>
      </c>
      <c r="B39" s="14" t="s">
        <v>380</v>
      </c>
      <c r="C39" s="14" t="s">
        <v>571</v>
      </c>
      <c r="D39" s="3">
        <v>0.3</v>
      </c>
      <c r="E39" s="3">
        <v>300</v>
      </c>
      <c r="F39" s="3">
        <v>9</v>
      </c>
      <c r="G39" s="3">
        <v>1</v>
      </c>
      <c r="H39" s="3" t="s">
        <v>308</v>
      </c>
      <c r="I39" s="20">
        <v>1850</v>
      </c>
    </row>
    <row r="40" spans="1:9" ht="20.100000000000001" customHeight="1" x14ac:dyDescent="0.25">
      <c r="A40" s="19" t="s">
        <v>57</v>
      </c>
      <c r="B40" s="14" t="s">
        <v>381</v>
      </c>
      <c r="C40" s="14" t="s">
        <v>566</v>
      </c>
      <c r="D40" s="3">
        <v>0.2</v>
      </c>
      <c r="E40" s="3">
        <v>300</v>
      </c>
      <c r="F40" s="3">
        <v>14</v>
      </c>
      <c r="G40" s="3">
        <v>3</v>
      </c>
      <c r="H40" s="3" t="s">
        <v>309</v>
      </c>
      <c r="I40" s="20">
        <v>1850</v>
      </c>
    </row>
    <row r="41" spans="1:9" ht="20.100000000000001" customHeight="1" x14ac:dyDescent="0.25">
      <c r="A41" s="19" t="s">
        <v>53</v>
      </c>
      <c r="B41" s="14" t="s">
        <v>382</v>
      </c>
      <c r="C41" s="14" t="s">
        <v>568</v>
      </c>
      <c r="D41" s="3">
        <v>0.2</v>
      </c>
      <c r="E41" s="3">
        <v>300</v>
      </c>
      <c r="F41" s="3">
        <v>12</v>
      </c>
      <c r="G41" s="3">
        <v>4</v>
      </c>
      <c r="H41" s="3" t="s">
        <v>52</v>
      </c>
      <c r="I41" s="20">
        <v>1850</v>
      </c>
    </row>
    <row r="42" spans="1:9" ht="20.100000000000001" customHeight="1" x14ac:dyDescent="0.25">
      <c r="A42" s="19" t="s">
        <v>59</v>
      </c>
      <c r="B42" s="14" t="s">
        <v>383</v>
      </c>
      <c r="C42" s="14" t="s">
        <v>576</v>
      </c>
      <c r="D42" s="3">
        <v>0.2</v>
      </c>
      <c r="E42" s="3">
        <v>100</v>
      </c>
      <c r="F42" s="3">
        <v>17</v>
      </c>
      <c r="G42" s="3">
        <v>1</v>
      </c>
      <c r="H42" s="3" t="s">
        <v>310</v>
      </c>
      <c r="I42" s="20">
        <v>1870</v>
      </c>
    </row>
    <row r="43" spans="1:9" ht="20.100000000000001" customHeight="1" x14ac:dyDescent="0.25">
      <c r="A43" s="19" t="s">
        <v>60</v>
      </c>
      <c r="B43" s="13" t="s">
        <v>384</v>
      </c>
      <c r="C43" s="14" t="s">
        <v>576</v>
      </c>
      <c r="D43" s="3">
        <v>0.2</v>
      </c>
      <c r="E43" s="3">
        <v>100</v>
      </c>
      <c r="F43" s="3">
        <v>17</v>
      </c>
      <c r="G43" s="3">
        <v>0</v>
      </c>
      <c r="H43" s="3" t="s">
        <v>59</v>
      </c>
      <c r="I43" s="20">
        <v>1870</v>
      </c>
    </row>
    <row r="44" spans="1:9" ht="20.100000000000001" customHeight="1" x14ac:dyDescent="0.25">
      <c r="A44" s="19" t="s">
        <v>79</v>
      </c>
      <c r="B44" s="14" t="s">
        <v>385</v>
      </c>
      <c r="C44" s="14" t="s">
        <v>563</v>
      </c>
      <c r="D44" s="3">
        <v>0.05</v>
      </c>
      <c r="E44" s="3">
        <v>100</v>
      </c>
      <c r="F44" s="3">
        <v>18</v>
      </c>
      <c r="G44" s="3">
        <v>1</v>
      </c>
      <c r="H44" s="3" t="s">
        <v>311</v>
      </c>
      <c r="I44" s="20">
        <v>1870</v>
      </c>
    </row>
    <row r="45" spans="1:9" ht="20.100000000000001" customHeight="1" x14ac:dyDescent="0.25">
      <c r="A45" s="19" t="s">
        <v>61</v>
      </c>
      <c r="B45" s="14" t="s">
        <v>263</v>
      </c>
      <c r="C45" s="14" t="s">
        <v>570</v>
      </c>
      <c r="D45" s="3">
        <v>0.2</v>
      </c>
      <c r="E45" s="3">
        <v>100</v>
      </c>
      <c r="F45" s="3">
        <v>18</v>
      </c>
      <c r="G45" s="3">
        <v>0</v>
      </c>
      <c r="H45" s="3" t="s">
        <v>79</v>
      </c>
      <c r="I45" s="20">
        <v>1870</v>
      </c>
    </row>
    <row r="46" spans="1:9" ht="20.100000000000001" customHeight="1" x14ac:dyDescent="0.25">
      <c r="A46" s="19" t="s">
        <v>75</v>
      </c>
      <c r="B46" s="14" t="s">
        <v>386</v>
      </c>
      <c r="C46" s="14" t="s">
        <v>568</v>
      </c>
      <c r="D46" s="3">
        <v>0.1</v>
      </c>
      <c r="E46" s="3">
        <v>100</v>
      </c>
      <c r="F46" s="3">
        <v>18</v>
      </c>
      <c r="G46" s="3">
        <v>4</v>
      </c>
      <c r="H46" s="3" t="s">
        <v>312</v>
      </c>
      <c r="I46" s="20">
        <v>1870</v>
      </c>
    </row>
    <row r="47" spans="1:9" ht="20.100000000000001" customHeight="1" x14ac:dyDescent="0.25">
      <c r="A47" s="19" t="s">
        <v>73</v>
      </c>
      <c r="B47" s="14" t="s">
        <v>387</v>
      </c>
      <c r="C47" s="14" t="s">
        <v>566</v>
      </c>
      <c r="D47" s="3">
        <v>0.1</v>
      </c>
      <c r="E47" s="3">
        <v>100</v>
      </c>
      <c r="F47" s="3">
        <v>19</v>
      </c>
      <c r="G47" s="3">
        <v>3</v>
      </c>
      <c r="H47" s="3" t="s">
        <v>313</v>
      </c>
      <c r="I47" s="20">
        <v>1870</v>
      </c>
    </row>
    <row r="48" spans="1:9" ht="20.100000000000001" customHeight="1" x14ac:dyDescent="0.25">
      <c r="A48" s="19" t="s">
        <v>76</v>
      </c>
      <c r="B48" s="14" t="s">
        <v>388</v>
      </c>
      <c r="C48" s="14" t="s">
        <v>568</v>
      </c>
      <c r="D48" s="3">
        <v>0.1</v>
      </c>
      <c r="E48" s="3">
        <v>100</v>
      </c>
      <c r="F48" s="3">
        <v>17</v>
      </c>
      <c r="G48" s="3">
        <v>4</v>
      </c>
      <c r="H48" s="3" t="s">
        <v>264</v>
      </c>
      <c r="I48" s="20">
        <v>1870</v>
      </c>
    </row>
    <row r="49" spans="1:9" ht="20.100000000000001" customHeight="1" x14ac:dyDescent="0.25">
      <c r="A49" s="19" t="s">
        <v>77</v>
      </c>
      <c r="B49" s="14" t="s">
        <v>389</v>
      </c>
      <c r="C49" s="14" t="s">
        <v>567</v>
      </c>
      <c r="D49" s="3">
        <v>0.2</v>
      </c>
      <c r="E49" s="3">
        <v>100</v>
      </c>
      <c r="F49" s="3">
        <v>17</v>
      </c>
      <c r="G49" s="3">
        <v>3</v>
      </c>
      <c r="H49" s="3" t="s">
        <v>314</v>
      </c>
      <c r="I49" s="20">
        <v>1870</v>
      </c>
    </row>
    <row r="50" spans="1:9" ht="20.100000000000001" customHeight="1" x14ac:dyDescent="0.25">
      <c r="A50" s="19" t="s">
        <v>86</v>
      </c>
      <c r="B50" s="14" t="s">
        <v>390</v>
      </c>
      <c r="C50" s="14" t="s">
        <v>565</v>
      </c>
      <c r="D50" s="3">
        <v>0.2</v>
      </c>
      <c r="E50" s="3">
        <v>200</v>
      </c>
      <c r="F50" s="3">
        <v>21</v>
      </c>
      <c r="G50" s="3">
        <v>1</v>
      </c>
      <c r="H50" s="3" t="s">
        <v>315</v>
      </c>
      <c r="I50" s="20">
        <v>1870</v>
      </c>
    </row>
    <row r="51" spans="1:9" ht="20.100000000000001" customHeight="1" x14ac:dyDescent="0.25">
      <c r="A51" s="19" t="s">
        <v>72</v>
      </c>
      <c r="B51" s="14" t="s">
        <v>391</v>
      </c>
      <c r="C51" s="14" t="s">
        <v>568</v>
      </c>
      <c r="D51" s="3">
        <v>0.1</v>
      </c>
      <c r="E51" s="3">
        <v>200</v>
      </c>
      <c r="F51" s="3">
        <v>20</v>
      </c>
      <c r="G51" s="3">
        <v>3</v>
      </c>
      <c r="H51" s="3" t="s">
        <v>265</v>
      </c>
      <c r="I51" s="20">
        <v>1870</v>
      </c>
    </row>
    <row r="52" spans="1:9" ht="20.100000000000001" customHeight="1" x14ac:dyDescent="0.25">
      <c r="A52" s="19" t="s">
        <v>80</v>
      </c>
      <c r="B52" s="14" t="s">
        <v>266</v>
      </c>
      <c r="C52" s="14" t="s">
        <v>571</v>
      </c>
      <c r="D52" s="3">
        <v>0.15</v>
      </c>
      <c r="E52" s="3">
        <v>200</v>
      </c>
      <c r="F52" s="3">
        <v>19</v>
      </c>
      <c r="G52" s="3">
        <v>1</v>
      </c>
      <c r="H52" s="3" t="s">
        <v>316</v>
      </c>
      <c r="I52" s="20">
        <v>1870</v>
      </c>
    </row>
    <row r="53" spans="1:9" ht="20.100000000000001" customHeight="1" x14ac:dyDescent="0.25">
      <c r="A53" s="19" t="s">
        <v>62</v>
      </c>
      <c r="B53" s="14" t="s">
        <v>392</v>
      </c>
      <c r="C53" s="14" t="s">
        <v>563</v>
      </c>
      <c r="D53" s="3">
        <v>0.05</v>
      </c>
      <c r="E53" s="3">
        <v>200</v>
      </c>
      <c r="F53" s="3">
        <v>19</v>
      </c>
      <c r="G53" s="3">
        <v>0</v>
      </c>
      <c r="H53" s="3" t="s">
        <v>80</v>
      </c>
      <c r="I53" s="20">
        <v>1870</v>
      </c>
    </row>
    <row r="54" spans="1:9" ht="20.100000000000001" customHeight="1" x14ac:dyDescent="0.25">
      <c r="A54" s="19" t="s">
        <v>63</v>
      </c>
      <c r="B54" s="14" t="s">
        <v>393</v>
      </c>
      <c r="C54" s="14" t="s">
        <v>565</v>
      </c>
      <c r="D54" s="3">
        <v>0.2</v>
      </c>
      <c r="E54" s="3">
        <v>200</v>
      </c>
      <c r="F54" s="3">
        <v>21</v>
      </c>
      <c r="G54" s="3">
        <v>0</v>
      </c>
      <c r="H54" s="3" t="s">
        <v>317</v>
      </c>
      <c r="I54" s="20">
        <v>1870</v>
      </c>
    </row>
    <row r="55" spans="1:9" ht="20.100000000000001" customHeight="1" x14ac:dyDescent="0.25">
      <c r="A55" s="19" t="s">
        <v>85</v>
      </c>
      <c r="B55" s="14" t="s">
        <v>394</v>
      </c>
      <c r="C55" s="14" t="s">
        <v>571</v>
      </c>
      <c r="D55" s="3">
        <v>0.15</v>
      </c>
      <c r="E55" s="3">
        <v>200</v>
      </c>
      <c r="F55" s="3">
        <v>22</v>
      </c>
      <c r="G55" s="3">
        <v>1</v>
      </c>
      <c r="H55" s="3" t="s">
        <v>318</v>
      </c>
      <c r="I55" s="20">
        <v>1870</v>
      </c>
    </row>
    <row r="56" spans="1:9" ht="20.100000000000001" customHeight="1" x14ac:dyDescent="0.25">
      <c r="A56" s="19" t="s">
        <v>71</v>
      </c>
      <c r="B56" s="14" t="s">
        <v>395</v>
      </c>
      <c r="C56" s="14" t="s">
        <v>569</v>
      </c>
      <c r="D56" s="3">
        <v>0.2</v>
      </c>
      <c r="E56" s="3">
        <v>300</v>
      </c>
      <c r="F56" s="3">
        <v>21</v>
      </c>
      <c r="G56" s="3">
        <v>3</v>
      </c>
      <c r="H56" s="3" t="s">
        <v>267</v>
      </c>
      <c r="I56" s="20">
        <v>1870</v>
      </c>
    </row>
    <row r="57" spans="1:9" ht="20.100000000000001" customHeight="1" x14ac:dyDescent="0.25">
      <c r="A57" s="19" t="s">
        <v>84</v>
      </c>
      <c r="B57" s="14" t="s">
        <v>396</v>
      </c>
      <c r="C57" s="14" t="s">
        <v>569</v>
      </c>
      <c r="D57" s="3">
        <v>0.2</v>
      </c>
      <c r="E57" s="3">
        <v>300</v>
      </c>
      <c r="F57" s="3">
        <v>23</v>
      </c>
      <c r="G57" s="3">
        <v>1</v>
      </c>
      <c r="H57" s="3" t="s">
        <v>268</v>
      </c>
      <c r="I57" s="20">
        <v>1870</v>
      </c>
    </row>
    <row r="58" spans="1:9" ht="20.100000000000001" customHeight="1" x14ac:dyDescent="0.25">
      <c r="A58" s="19" t="s">
        <v>70</v>
      </c>
      <c r="B58" s="14" t="s">
        <v>269</v>
      </c>
      <c r="C58" s="14" t="s">
        <v>562</v>
      </c>
      <c r="D58" s="3">
        <v>0.2</v>
      </c>
      <c r="E58" s="3">
        <v>300</v>
      </c>
      <c r="F58" s="3">
        <v>22</v>
      </c>
      <c r="G58" s="3">
        <v>3</v>
      </c>
      <c r="H58" s="3" t="s">
        <v>270</v>
      </c>
      <c r="I58" s="20">
        <v>1870</v>
      </c>
    </row>
    <row r="59" spans="1:9" ht="20.100000000000001" customHeight="1" x14ac:dyDescent="0.25">
      <c r="A59" s="19" t="s">
        <v>69</v>
      </c>
      <c r="B59" s="14" t="s">
        <v>397</v>
      </c>
      <c r="C59" s="14" t="s">
        <v>566</v>
      </c>
      <c r="D59" s="3">
        <v>0.2</v>
      </c>
      <c r="E59" s="3">
        <v>300</v>
      </c>
      <c r="F59" s="3">
        <v>23</v>
      </c>
      <c r="G59" s="3">
        <v>3</v>
      </c>
      <c r="H59" s="3" t="s">
        <v>319</v>
      </c>
      <c r="I59" s="20">
        <v>1870</v>
      </c>
    </row>
    <row r="60" spans="1:9" ht="20.100000000000001" customHeight="1" x14ac:dyDescent="0.25">
      <c r="A60" s="19" t="s">
        <v>66</v>
      </c>
      <c r="B60" s="14" t="s">
        <v>398</v>
      </c>
      <c r="C60" s="14" t="s">
        <v>564</v>
      </c>
      <c r="D60" s="3">
        <v>0.2</v>
      </c>
      <c r="E60" s="3">
        <v>300</v>
      </c>
      <c r="F60" s="3">
        <v>24</v>
      </c>
      <c r="G60" s="3">
        <v>1</v>
      </c>
      <c r="H60" s="3" t="s">
        <v>320</v>
      </c>
      <c r="I60" s="20">
        <v>1870</v>
      </c>
    </row>
    <row r="61" spans="1:9" ht="20.100000000000001" customHeight="1" x14ac:dyDescent="0.25">
      <c r="A61" s="19" t="s">
        <v>65</v>
      </c>
      <c r="B61" s="14" t="s">
        <v>399</v>
      </c>
      <c r="C61" s="14" t="s">
        <v>564</v>
      </c>
      <c r="D61" s="3">
        <v>0.2</v>
      </c>
      <c r="E61" s="3">
        <v>300</v>
      </c>
      <c r="F61" s="3">
        <v>24</v>
      </c>
      <c r="G61" s="3">
        <v>0</v>
      </c>
      <c r="H61" s="3" t="s">
        <v>66</v>
      </c>
      <c r="I61" s="20">
        <v>1870</v>
      </c>
    </row>
    <row r="62" spans="1:9" ht="20.100000000000001" customHeight="1" x14ac:dyDescent="0.25">
      <c r="A62" s="19" t="s">
        <v>117</v>
      </c>
      <c r="B62" s="14" t="s">
        <v>400</v>
      </c>
      <c r="C62" s="14" t="s">
        <v>565</v>
      </c>
      <c r="D62" s="3">
        <v>0.2</v>
      </c>
      <c r="E62" s="3">
        <v>100</v>
      </c>
      <c r="F62" s="3">
        <v>25</v>
      </c>
      <c r="G62" s="3">
        <v>1</v>
      </c>
      <c r="H62" s="3" t="s">
        <v>271</v>
      </c>
      <c r="I62" s="20">
        <v>1890</v>
      </c>
    </row>
    <row r="63" spans="1:9" ht="20.100000000000001" customHeight="1" x14ac:dyDescent="0.25">
      <c r="A63" s="19" t="s">
        <v>94</v>
      </c>
      <c r="B63" s="14" t="s">
        <v>401</v>
      </c>
      <c r="C63" s="14" t="s">
        <v>568</v>
      </c>
      <c r="D63" s="3">
        <v>0.1</v>
      </c>
      <c r="E63" s="3">
        <v>100</v>
      </c>
      <c r="F63" s="3">
        <v>25</v>
      </c>
      <c r="G63" s="3">
        <v>3</v>
      </c>
      <c r="H63" s="3" t="s">
        <v>321</v>
      </c>
      <c r="I63" s="20">
        <v>1890</v>
      </c>
    </row>
    <row r="64" spans="1:9" ht="20.100000000000001" customHeight="1" x14ac:dyDescent="0.25">
      <c r="A64" s="19" t="s">
        <v>96</v>
      </c>
      <c r="B64" s="13" t="s">
        <v>402</v>
      </c>
      <c r="C64" s="14" t="s">
        <v>577</v>
      </c>
      <c r="D64" s="3">
        <v>0.2</v>
      </c>
      <c r="E64" s="3">
        <v>100</v>
      </c>
      <c r="F64" s="3">
        <v>27</v>
      </c>
      <c r="G64" s="3">
        <v>3</v>
      </c>
      <c r="H64" s="3" t="s">
        <v>322</v>
      </c>
      <c r="I64" s="20">
        <v>1890</v>
      </c>
    </row>
    <row r="65" spans="1:9" ht="20.100000000000001" customHeight="1" x14ac:dyDescent="0.25">
      <c r="A65" s="19" t="s">
        <v>116</v>
      </c>
      <c r="B65" s="14" t="s">
        <v>403</v>
      </c>
      <c r="C65" s="14" t="s">
        <v>563</v>
      </c>
      <c r="D65" s="3">
        <v>0.05</v>
      </c>
      <c r="E65" s="3">
        <v>100</v>
      </c>
      <c r="F65" s="3">
        <v>26</v>
      </c>
      <c r="G65" s="3">
        <v>1</v>
      </c>
      <c r="H65" s="3" t="s">
        <v>323</v>
      </c>
      <c r="I65" s="20">
        <v>1890</v>
      </c>
    </row>
    <row r="66" spans="1:9" ht="20.100000000000001" customHeight="1" x14ac:dyDescent="0.25">
      <c r="A66" s="19" t="s">
        <v>113</v>
      </c>
      <c r="B66" s="14" t="s">
        <v>404</v>
      </c>
      <c r="C66" s="14" t="s">
        <v>569</v>
      </c>
      <c r="D66" s="3">
        <v>0.2</v>
      </c>
      <c r="E66" s="3">
        <v>100</v>
      </c>
      <c r="F66" s="3">
        <v>27</v>
      </c>
      <c r="G66" s="3">
        <v>1</v>
      </c>
      <c r="H66" s="3" t="s">
        <v>272</v>
      </c>
      <c r="I66" s="20">
        <v>1890</v>
      </c>
    </row>
    <row r="67" spans="1:9" ht="20.100000000000001" customHeight="1" x14ac:dyDescent="0.25">
      <c r="A67" s="19" t="s">
        <v>90</v>
      </c>
      <c r="B67" s="14" t="s">
        <v>405</v>
      </c>
      <c r="C67" s="14" t="s">
        <v>568</v>
      </c>
      <c r="D67" s="3">
        <v>0.1</v>
      </c>
      <c r="E67" s="3">
        <v>100</v>
      </c>
      <c r="F67" s="3">
        <v>25</v>
      </c>
      <c r="G67" s="3">
        <v>4</v>
      </c>
      <c r="H67" s="3" t="s">
        <v>273</v>
      </c>
      <c r="I67" s="20">
        <v>1890</v>
      </c>
    </row>
    <row r="68" spans="1:9" ht="20.100000000000001" customHeight="1" x14ac:dyDescent="0.25">
      <c r="A68" s="19" t="s">
        <v>93</v>
      </c>
      <c r="B68" s="14" t="s">
        <v>406</v>
      </c>
      <c r="C68" s="14" t="s">
        <v>562</v>
      </c>
      <c r="D68" s="3">
        <v>0.1</v>
      </c>
      <c r="E68" s="3">
        <v>100</v>
      </c>
      <c r="F68" s="3">
        <v>28</v>
      </c>
      <c r="G68" s="3">
        <v>4</v>
      </c>
      <c r="H68" s="3" t="s">
        <v>324</v>
      </c>
      <c r="I68" s="20">
        <v>1890</v>
      </c>
    </row>
    <row r="69" spans="1:9" ht="20.100000000000001" customHeight="1" x14ac:dyDescent="0.25">
      <c r="A69" s="19" t="s">
        <v>114</v>
      </c>
      <c r="B69" s="14" t="s">
        <v>407</v>
      </c>
      <c r="C69" s="14" t="s">
        <v>569</v>
      </c>
      <c r="D69" s="3">
        <v>0.2</v>
      </c>
      <c r="E69" s="3">
        <v>100</v>
      </c>
      <c r="F69" s="3">
        <v>27</v>
      </c>
      <c r="G69" s="3">
        <v>0</v>
      </c>
      <c r="H69" s="3" t="s">
        <v>274</v>
      </c>
      <c r="I69" s="20">
        <v>1890</v>
      </c>
    </row>
    <row r="70" spans="1:9" ht="20.100000000000001" customHeight="1" x14ac:dyDescent="0.25">
      <c r="A70" s="19" t="s">
        <v>111</v>
      </c>
      <c r="B70" s="14" t="s">
        <v>402</v>
      </c>
      <c r="C70" s="14" t="s">
        <v>563</v>
      </c>
      <c r="D70" s="3">
        <v>0.05</v>
      </c>
      <c r="E70" s="3">
        <v>200</v>
      </c>
      <c r="F70" s="3">
        <v>28</v>
      </c>
      <c r="G70" s="3">
        <v>1</v>
      </c>
      <c r="H70" s="3" t="s">
        <v>325</v>
      </c>
      <c r="I70" s="20">
        <v>1890</v>
      </c>
    </row>
    <row r="71" spans="1:9" ht="20.100000000000001" customHeight="1" x14ac:dyDescent="0.25">
      <c r="A71" s="19" t="s">
        <v>91</v>
      </c>
      <c r="B71" s="14" t="s">
        <v>408</v>
      </c>
      <c r="C71" s="14" t="s">
        <v>566</v>
      </c>
      <c r="D71" s="3">
        <v>0.1</v>
      </c>
      <c r="E71" s="3">
        <v>200</v>
      </c>
      <c r="F71" s="3">
        <v>26</v>
      </c>
      <c r="G71" s="3">
        <v>4</v>
      </c>
      <c r="H71" s="3" t="s">
        <v>275</v>
      </c>
      <c r="I71" s="20">
        <v>1890</v>
      </c>
    </row>
    <row r="72" spans="1:9" ht="20.100000000000001" customHeight="1" x14ac:dyDescent="0.25">
      <c r="A72" s="19" t="s">
        <v>109</v>
      </c>
      <c r="B72" s="14" t="s">
        <v>409</v>
      </c>
      <c r="C72" s="14" t="s">
        <v>564</v>
      </c>
      <c r="D72" s="3">
        <v>0.1</v>
      </c>
      <c r="E72" s="3">
        <v>200</v>
      </c>
      <c r="F72" s="3">
        <v>29</v>
      </c>
      <c r="G72" s="3">
        <v>1</v>
      </c>
      <c r="H72" s="3" t="s">
        <v>326</v>
      </c>
      <c r="I72" s="20">
        <v>1890</v>
      </c>
    </row>
    <row r="73" spans="1:9" ht="20.100000000000001" customHeight="1" x14ac:dyDescent="0.25">
      <c r="A73" s="19" t="s">
        <v>98</v>
      </c>
      <c r="B73" s="14" t="s">
        <v>410</v>
      </c>
      <c r="C73" s="14" t="s">
        <v>566</v>
      </c>
      <c r="D73" s="3">
        <v>0.1</v>
      </c>
      <c r="E73" s="3">
        <v>200</v>
      </c>
      <c r="F73" s="3">
        <v>29</v>
      </c>
      <c r="G73" s="3">
        <v>3</v>
      </c>
      <c r="H73" s="3" t="s">
        <v>327</v>
      </c>
      <c r="I73" s="20">
        <v>1890</v>
      </c>
    </row>
    <row r="74" spans="1:9" ht="20.100000000000001" customHeight="1" x14ac:dyDescent="0.25">
      <c r="A74" s="19" t="s">
        <v>92</v>
      </c>
      <c r="B74" s="14" t="s">
        <v>411</v>
      </c>
      <c r="C74" s="14" t="s">
        <v>568</v>
      </c>
      <c r="D74" s="3">
        <v>0.1</v>
      </c>
      <c r="E74" s="3">
        <v>200</v>
      </c>
      <c r="F74" s="3">
        <v>27</v>
      </c>
      <c r="G74" s="3">
        <v>4</v>
      </c>
      <c r="H74" s="3" t="s">
        <v>276</v>
      </c>
      <c r="I74" s="20">
        <v>1890</v>
      </c>
    </row>
    <row r="75" spans="1:9" ht="20.100000000000001" customHeight="1" x14ac:dyDescent="0.25">
      <c r="A75" s="19" t="s">
        <v>110</v>
      </c>
      <c r="B75" s="14" t="s">
        <v>412</v>
      </c>
      <c r="C75" s="14" t="s">
        <v>571</v>
      </c>
      <c r="D75" s="3">
        <v>0.2</v>
      </c>
      <c r="E75" s="3">
        <v>200</v>
      </c>
      <c r="F75" s="3">
        <v>29</v>
      </c>
      <c r="G75" s="3">
        <v>0</v>
      </c>
      <c r="H75" s="3" t="s">
        <v>109</v>
      </c>
      <c r="I75" s="20">
        <v>1890</v>
      </c>
    </row>
    <row r="76" spans="1:9" ht="20.100000000000001" customHeight="1" x14ac:dyDescent="0.25">
      <c r="A76" s="19" t="s">
        <v>112</v>
      </c>
      <c r="B76" s="14" t="s">
        <v>413</v>
      </c>
      <c r="C76" s="14" t="s">
        <v>576</v>
      </c>
      <c r="D76" s="3">
        <v>0.2</v>
      </c>
      <c r="E76" s="3">
        <v>300</v>
      </c>
      <c r="F76" s="3">
        <v>28</v>
      </c>
      <c r="G76" s="3">
        <v>0</v>
      </c>
      <c r="H76" s="3" t="s">
        <v>277</v>
      </c>
      <c r="I76" s="20">
        <v>1890</v>
      </c>
    </row>
    <row r="77" spans="1:9" ht="20.100000000000001" customHeight="1" x14ac:dyDescent="0.25">
      <c r="A77" s="19" t="s">
        <v>105</v>
      </c>
      <c r="B77" s="14" t="s">
        <v>414</v>
      </c>
      <c r="C77" s="14" t="s">
        <v>570</v>
      </c>
      <c r="D77" s="3">
        <v>0.2</v>
      </c>
      <c r="E77" s="3">
        <v>300</v>
      </c>
      <c r="F77" s="3">
        <v>31</v>
      </c>
      <c r="G77" s="3">
        <v>1</v>
      </c>
      <c r="H77" s="3" t="s">
        <v>328</v>
      </c>
      <c r="I77" s="20">
        <v>1890</v>
      </c>
    </row>
    <row r="78" spans="1:9" ht="20.100000000000001" customHeight="1" x14ac:dyDescent="0.25">
      <c r="A78" s="19" t="s">
        <v>99</v>
      </c>
      <c r="B78" s="14" t="s">
        <v>415</v>
      </c>
      <c r="C78" s="14" t="s">
        <v>567</v>
      </c>
      <c r="D78" s="3">
        <v>0.2</v>
      </c>
      <c r="E78" s="3">
        <v>300</v>
      </c>
      <c r="F78" s="3">
        <v>30</v>
      </c>
      <c r="G78" s="3">
        <v>3</v>
      </c>
      <c r="H78" s="3" t="s">
        <v>329</v>
      </c>
      <c r="I78" s="20">
        <v>1890</v>
      </c>
    </row>
    <row r="79" spans="1:9" ht="20.100000000000001" customHeight="1" x14ac:dyDescent="0.25">
      <c r="A79" s="19" t="s">
        <v>106</v>
      </c>
      <c r="B79" s="14" t="s">
        <v>416</v>
      </c>
      <c r="C79" s="14" t="s">
        <v>564</v>
      </c>
      <c r="D79" s="3">
        <v>0.2</v>
      </c>
      <c r="E79" s="3">
        <v>300</v>
      </c>
      <c r="F79" s="3">
        <v>31</v>
      </c>
      <c r="G79" s="3">
        <v>0</v>
      </c>
      <c r="H79" s="3" t="s">
        <v>330</v>
      </c>
      <c r="I79" s="20">
        <v>1890</v>
      </c>
    </row>
    <row r="80" spans="1:9" ht="20.100000000000001" customHeight="1" x14ac:dyDescent="0.25">
      <c r="A80" s="19" t="s">
        <v>107</v>
      </c>
      <c r="B80" s="14" t="s">
        <v>417</v>
      </c>
      <c r="C80" s="14" t="s">
        <v>569</v>
      </c>
      <c r="D80" s="3">
        <v>0.3</v>
      </c>
      <c r="E80" s="3">
        <v>300</v>
      </c>
      <c r="F80" s="3">
        <v>30</v>
      </c>
      <c r="G80" s="3">
        <v>0</v>
      </c>
      <c r="H80" s="3" t="s">
        <v>331</v>
      </c>
      <c r="I80" s="20">
        <v>1890</v>
      </c>
    </row>
    <row r="81" spans="1:9" ht="20.100000000000001" customHeight="1" x14ac:dyDescent="0.25">
      <c r="A81" s="19" t="s">
        <v>115</v>
      </c>
      <c r="B81" s="14" t="s">
        <v>418</v>
      </c>
      <c r="C81" s="14" t="s">
        <v>565</v>
      </c>
      <c r="D81" s="3">
        <v>0.3</v>
      </c>
      <c r="E81" s="3">
        <v>300</v>
      </c>
      <c r="F81" s="3">
        <v>26</v>
      </c>
      <c r="G81" s="3">
        <v>0</v>
      </c>
      <c r="H81" s="3" t="s">
        <v>116</v>
      </c>
      <c r="I81" s="20">
        <v>1890</v>
      </c>
    </row>
    <row r="82" spans="1:9" ht="20.100000000000001" customHeight="1" x14ac:dyDescent="0.25">
      <c r="A82" s="19" t="s">
        <v>126</v>
      </c>
      <c r="B82" s="14" t="s">
        <v>419</v>
      </c>
      <c r="C82" s="14" t="s">
        <v>566</v>
      </c>
      <c r="D82" s="3">
        <v>0.1</v>
      </c>
      <c r="E82" s="3">
        <v>100</v>
      </c>
      <c r="F82" s="3">
        <v>34</v>
      </c>
      <c r="G82" s="3">
        <v>3</v>
      </c>
      <c r="H82" s="3" t="s">
        <v>332</v>
      </c>
      <c r="I82" s="20">
        <v>1910</v>
      </c>
    </row>
    <row r="83" spans="1:9" ht="20.100000000000001" customHeight="1" x14ac:dyDescent="0.25">
      <c r="A83" s="19" t="s">
        <v>129</v>
      </c>
      <c r="B83" s="14" t="s">
        <v>420</v>
      </c>
      <c r="C83" s="14" t="s">
        <v>568</v>
      </c>
      <c r="D83" s="3">
        <v>0.1</v>
      </c>
      <c r="E83" s="3">
        <v>100</v>
      </c>
      <c r="F83" s="3">
        <v>35</v>
      </c>
      <c r="G83" s="3">
        <v>3</v>
      </c>
      <c r="H83" s="3" t="s">
        <v>278</v>
      </c>
      <c r="I83" s="20">
        <v>1910</v>
      </c>
    </row>
    <row r="84" spans="1:9" ht="20.100000000000001" customHeight="1" x14ac:dyDescent="0.25">
      <c r="A84" s="19" t="s">
        <v>141</v>
      </c>
      <c r="B84" s="14" t="s">
        <v>421</v>
      </c>
      <c r="C84" s="14" t="s">
        <v>563</v>
      </c>
      <c r="D84" s="3">
        <v>0.05</v>
      </c>
      <c r="E84" s="3">
        <v>100</v>
      </c>
      <c r="F84" s="3">
        <v>39</v>
      </c>
      <c r="G84" s="3">
        <v>1</v>
      </c>
      <c r="H84" s="3" t="s">
        <v>279</v>
      </c>
      <c r="I84" s="20">
        <v>1910</v>
      </c>
    </row>
    <row r="85" spans="1:9" ht="20.100000000000001" customHeight="1" x14ac:dyDescent="0.25">
      <c r="A85" s="19" t="s">
        <v>119</v>
      </c>
      <c r="B85" s="14" t="s">
        <v>422</v>
      </c>
      <c r="C85" s="14" t="s">
        <v>570</v>
      </c>
      <c r="D85" s="3">
        <v>0.2</v>
      </c>
      <c r="E85" s="3">
        <v>100</v>
      </c>
      <c r="F85" s="3">
        <v>33</v>
      </c>
      <c r="G85" s="3">
        <v>1</v>
      </c>
      <c r="H85" s="3" t="s">
        <v>333</v>
      </c>
      <c r="I85" s="20">
        <v>1910</v>
      </c>
    </row>
    <row r="86" spans="1:9" ht="20.100000000000001" customHeight="1" x14ac:dyDescent="0.25">
      <c r="A86" s="19" t="s">
        <v>127</v>
      </c>
      <c r="B86" s="14" t="s">
        <v>423</v>
      </c>
      <c r="C86" s="14" t="s">
        <v>567</v>
      </c>
      <c r="D86" s="3">
        <v>0.2</v>
      </c>
      <c r="E86" s="3">
        <v>100</v>
      </c>
      <c r="F86" s="3">
        <v>33</v>
      </c>
      <c r="G86" s="3">
        <v>3</v>
      </c>
      <c r="H86" s="3" t="s">
        <v>280</v>
      </c>
      <c r="I86" s="20">
        <v>1910</v>
      </c>
    </row>
    <row r="87" spans="1:9" ht="20.100000000000001" customHeight="1" x14ac:dyDescent="0.25">
      <c r="A87" s="19" t="s">
        <v>121</v>
      </c>
      <c r="B87" s="14" t="s">
        <v>424</v>
      </c>
      <c r="C87" s="14" t="s">
        <v>564</v>
      </c>
      <c r="D87" s="3">
        <v>0.1</v>
      </c>
      <c r="E87" s="3">
        <v>100</v>
      </c>
      <c r="F87" s="3">
        <v>34</v>
      </c>
      <c r="G87" s="3">
        <v>0</v>
      </c>
      <c r="H87" s="3" t="s">
        <v>334</v>
      </c>
      <c r="I87" s="20">
        <v>1910</v>
      </c>
    </row>
    <row r="88" spans="1:9" ht="20.100000000000001" customHeight="1" x14ac:dyDescent="0.25">
      <c r="A88" s="19" t="s">
        <v>128</v>
      </c>
      <c r="B88" s="14" t="s">
        <v>425</v>
      </c>
      <c r="C88" s="14" t="s">
        <v>566</v>
      </c>
      <c r="D88" s="3">
        <v>0.1</v>
      </c>
      <c r="E88" s="3">
        <v>100</v>
      </c>
      <c r="F88" s="3">
        <v>33</v>
      </c>
      <c r="G88" s="3">
        <v>4</v>
      </c>
      <c r="H88" s="3" t="s">
        <v>127</v>
      </c>
      <c r="I88" s="20">
        <v>1910</v>
      </c>
    </row>
    <row r="89" spans="1:9" ht="20.100000000000001" customHeight="1" x14ac:dyDescent="0.25">
      <c r="A89" s="19" t="s">
        <v>136</v>
      </c>
      <c r="B89" s="14" t="s">
        <v>426</v>
      </c>
      <c r="C89" s="14" t="s">
        <v>577</v>
      </c>
      <c r="D89" s="3">
        <v>0.2</v>
      </c>
      <c r="E89" s="3">
        <v>100</v>
      </c>
      <c r="F89" s="3">
        <v>37</v>
      </c>
      <c r="G89" s="3">
        <v>3</v>
      </c>
      <c r="H89" s="3" t="s">
        <v>335</v>
      </c>
      <c r="I89" s="20">
        <v>1910</v>
      </c>
    </row>
    <row r="90" spans="1:9" ht="20.100000000000001" customHeight="1" x14ac:dyDescent="0.25">
      <c r="A90" s="19" t="s">
        <v>120</v>
      </c>
      <c r="B90" s="14" t="s">
        <v>427</v>
      </c>
      <c r="C90" s="14" t="s">
        <v>571</v>
      </c>
      <c r="D90" s="3">
        <v>0.15</v>
      </c>
      <c r="E90" s="3">
        <v>200</v>
      </c>
      <c r="F90" s="3">
        <v>33</v>
      </c>
      <c r="G90" s="3">
        <v>0</v>
      </c>
      <c r="H90" s="3" t="s">
        <v>119</v>
      </c>
      <c r="I90" s="20">
        <v>1910</v>
      </c>
    </row>
    <row r="91" spans="1:9" ht="20.100000000000001" customHeight="1" x14ac:dyDescent="0.25">
      <c r="A91" s="19" t="s">
        <v>140</v>
      </c>
      <c r="B91" s="14" t="s">
        <v>428</v>
      </c>
      <c r="C91" s="14" t="s">
        <v>576</v>
      </c>
      <c r="D91" s="3">
        <v>0.25</v>
      </c>
      <c r="E91" s="3">
        <v>200</v>
      </c>
      <c r="F91" s="3">
        <v>38</v>
      </c>
      <c r="G91" s="3">
        <v>1</v>
      </c>
      <c r="H91" s="3" t="s">
        <v>336</v>
      </c>
      <c r="I91" s="20">
        <v>1910</v>
      </c>
    </row>
    <row r="92" spans="1:9" ht="20.100000000000001" customHeight="1" x14ac:dyDescent="0.25">
      <c r="A92" s="19" t="s">
        <v>135</v>
      </c>
      <c r="B92" s="14" t="s">
        <v>429</v>
      </c>
      <c r="C92" s="14" t="s">
        <v>569</v>
      </c>
      <c r="D92" s="3">
        <v>0.25</v>
      </c>
      <c r="E92" s="3">
        <v>200</v>
      </c>
      <c r="F92" s="3">
        <v>37</v>
      </c>
      <c r="G92" s="3">
        <v>1</v>
      </c>
      <c r="H92" s="3" t="s">
        <v>337</v>
      </c>
      <c r="I92" s="20">
        <v>1910</v>
      </c>
    </row>
    <row r="93" spans="1:9" ht="20.100000000000001" customHeight="1" x14ac:dyDescent="0.25">
      <c r="A93" s="19" t="s">
        <v>134</v>
      </c>
      <c r="B93" s="14" t="s">
        <v>430</v>
      </c>
      <c r="C93" s="14" t="s">
        <v>567</v>
      </c>
      <c r="D93" s="3">
        <v>0.25</v>
      </c>
      <c r="E93" s="3">
        <v>200</v>
      </c>
      <c r="F93" s="3">
        <v>37</v>
      </c>
      <c r="G93" s="3">
        <v>0</v>
      </c>
      <c r="H93" s="3" t="s">
        <v>281</v>
      </c>
      <c r="I93" s="20">
        <v>1910</v>
      </c>
    </row>
    <row r="94" spans="1:9" ht="20.100000000000001" customHeight="1" x14ac:dyDescent="0.25">
      <c r="A94" s="19" t="s">
        <v>123</v>
      </c>
      <c r="B94" s="14" t="s">
        <v>431</v>
      </c>
      <c r="C94" s="14" t="s">
        <v>565</v>
      </c>
      <c r="D94" s="3">
        <v>0.2</v>
      </c>
      <c r="E94" s="3">
        <v>200</v>
      </c>
      <c r="F94" s="3">
        <v>35</v>
      </c>
      <c r="G94" s="3">
        <v>1</v>
      </c>
      <c r="H94" s="3" t="s">
        <v>338</v>
      </c>
      <c r="I94" s="20">
        <v>1910</v>
      </c>
    </row>
    <row r="95" spans="1:9" ht="20.100000000000001" customHeight="1" x14ac:dyDescent="0.25">
      <c r="A95" s="19" t="s">
        <v>142</v>
      </c>
      <c r="B95" s="14" t="s">
        <v>374</v>
      </c>
      <c r="C95" s="14" t="s">
        <v>565</v>
      </c>
      <c r="D95" s="3">
        <v>0.3</v>
      </c>
      <c r="E95" s="3">
        <v>200</v>
      </c>
      <c r="F95" s="3">
        <v>40</v>
      </c>
      <c r="G95" s="3">
        <v>1</v>
      </c>
      <c r="H95" s="3" t="s">
        <v>339</v>
      </c>
      <c r="I95" s="20">
        <v>1910</v>
      </c>
    </row>
    <row r="96" spans="1:9" ht="20.100000000000001" customHeight="1" x14ac:dyDescent="0.25">
      <c r="A96" s="19" t="s">
        <v>122</v>
      </c>
      <c r="B96" s="14" t="s">
        <v>432</v>
      </c>
      <c r="C96" s="14" t="s">
        <v>564</v>
      </c>
      <c r="D96" s="3">
        <v>0.2</v>
      </c>
      <c r="E96" s="3">
        <v>300</v>
      </c>
      <c r="F96" s="3">
        <v>35</v>
      </c>
      <c r="G96" s="3">
        <v>0</v>
      </c>
      <c r="H96" s="3" t="s">
        <v>282</v>
      </c>
      <c r="I96" s="20">
        <v>1910</v>
      </c>
    </row>
    <row r="97" spans="1:9" ht="20.100000000000001" customHeight="1" x14ac:dyDescent="0.25">
      <c r="A97" s="19" t="s">
        <v>131</v>
      </c>
      <c r="B97" s="15" t="s">
        <v>433</v>
      </c>
      <c r="C97" s="14" t="s">
        <v>562</v>
      </c>
      <c r="D97" s="3">
        <v>0.2</v>
      </c>
      <c r="E97" s="3">
        <v>300</v>
      </c>
      <c r="F97" s="3">
        <v>36</v>
      </c>
      <c r="G97" s="3">
        <v>4</v>
      </c>
      <c r="H97" s="3" t="s">
        <v>283</v>
      </c>
      <c r="I97" s="20">
        <v>1910</v>
      </c>
    </row>
    <row r="98" spans="1:9" ht="20.100000000000001" customHeight="1" x14ac:dyDescent="0.25">
      <c r="A98" s="19" t="s">
        <v>130</v>
      </c>
      <c r="B98" s="14" t="s">
        <v>434</v>
      </c>
      <c r="C98" s="14" t="s">
        <v>562</v>
      </c>
      <c r="D98" s="3">
        <v>0.2</v>
      </c>
      <c r="E98" s="3">
        <v>300</v>
      </c>
      <c r="F98" s="3">
        <v>36</v>
      </c>
      <c r="G98" s="3">
        <v>3</v>
      </c>
      <c r="H98" s="3" t="s">
        <v>340</v>
      </c>
      <c r="I98" s="20">
        <v>1910</v>
      </c>
    </row>
    <row r="99" spans="1:9" ht="20.100000000000001" customHeight="1" x14ac:dyDescent="0.25">
      <c r="A99" s="19" t="s">
        <v>137</v>
      </c>
      <c r="B99" s="14" t="s">
        <v>435</v>
      </c>
      <c r="C99" s="14" t="s">
        <v>568</v>
      </c>
      <c r="D99" s="3">
        <v>0.2</v>
      </c>
      <c r="E99" s="3">
        <v>300</v>
      </c>
      <c r="F99" s="3">
        <v>37</v>
      </c>
      <c r="G99" s="3">
        <v>4</v>
      </c>
      <c r="H99" s="3" t="s">
        <v>284</v>
      </c>
      <c r="I99" s="20">
        <v>1910</v>
      </c>
    </row>
    <row r="100" spans="1:9" ht="20.100000000000001" customHeight="1" x14ac:dyDescent="0.25">
      <c r="A100" s="19" t="s">
        <v>144</v>
      </c>
      <c r="B100" s="14" t="s">
        <v>436</v>
      </c>
      <c r="C100" s="14" t="s">
        <v>577</v>
      </c>
      <c r="D100" s="3">
        <v>0.2</v>
      </c>
      <c r="E100" s="3">
        <v>300</v>
      </c>
      <c r="F100" s="3">
        <v>39</v>
      </c>
      <c r="G100" s="3">
        <v>3</v>
      </c>
      <c r="H100" s="3" t="s">
        <v>341</v>
      </c>
      <c r="I100" s="20">
        <v>1910</v>
      </c>
    </row>
    <row r="101" spans="1:9" ht="20.100000000000001" customHeight="1" x14ac:dyDescent="0.25">
      <c r="A101" s="21" t="s">
        <v>145</v>
      </c>
      <c r="B101" s="22" t="s">
        <v>437</v>
      </c>
      <c r="C101" s="22" t="s">
        <v>568</v>
      </c>
      <c r="D101" s="23">
        <v>0.3</v>
      </c>
      <c r="E101" s="23">
        <v>300</v>
      </c>
      <c r="F101" s="23">
        <v>39</v>
      </c>
      <c r="G101" s="23">
        <v>4</v>
      </c>
      <c r="H101" s="23" t="s">
        <v>144</v>
      </c>
      <c r="I101" s="24">
        <v>1910</v>
      </c>
    </row>
    <row r="102" spans="1:9" ht="15" customHeight="1" x14ac:dyDescent="0.25"/>
  </sheetData>
  <conditionalFormatting sqref="B2:C101">
    <cfRule type="cellIs" dxfId="2" priority="4" operator="equal">
      <formula>#REF!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F9" sqref="F9"/>
    </sheetView>
  </sheetViews>
  <sheetFormatPr baseColWidth="10" defaultRowHeight="15" x14ac:dyDescent="0.25"/>
  <cols>
    <col min="1" max="1" width="11.42578125" style="1"/>
    <col min="2" max="2" width="34" style="1" customWidth="1"/>
    <col min="3" max="5" width="11.42578125" style="13"/>
    <col min="6" max="6" width="29.85546875" style="13" customWidth="1"/>
    <col min="7" max="7" width="11.42578125" style="13"/>
    <col min="8" max="8" width="11.42578125" style="1"/>
    <col min="9" max="9" width="11.42578125" customWidth="1"/>
    <col min="10" max="10" width="63.140625" bestFit="1" customWidth="1"/>
  </cols>
  <sheetData>
    <row r="1" spans="1:10" ht="20.100000000000001" customHeight="1" x14ac:dyDescent="0.25">
      <c r="A1" s="16" t="s">
        <v>247</v>
      </c>
      <c r="B1" s="17" t="s">
        <v>579</v>
      </c>
      <c r="C1" s="17" t="s">
        <v>441</v>
      </c>
      <c r="D1" s="17" t="s">
        <v>248</v>
      </c>
      <c r="E1" s="17" t="s">
        <v>249</v>
      </c>
      <c r="F1" s="17" t="s">
        <v>684</v>
      </c>
      <c r="G1" s="17" t="s">
        <v>439</v>
      </c>
      <c r="H1" s="18" t="s">
        <v>286</v>
      </c>
    </row>
    <row r="2" spans="1:10" ht="20.100000000000001" customHeight="1" x14ac:dyDescent="0.25">
      <c r="A2" s="25" t="s">
        <v>442</v>
      </c>
      <c r="B2" s="13" t="s">
        <v>521</v>
      </c>
      <c r="C2" s="13">
        <v>100</v>
      </c>
      <c r="D2" s="13">
        <v>0</v>
      </c>
      <c r="E2" s="13">
        <v>2</v>
      </c>
      <c r="F2" s="13" t="s">
        <v>443</v>
      </c>
      <c r="G2" s="13">
        <v>1</v>
      </c>
      <c r="H2" s="26">
        <v>1830</v>
      </c>
    </row>
    <row r="3" spans="1:10" ht="20.100000000000001" customHeight="1" x14ac:dyDescent="0.25">
      <c r="A3" s="25" t="s">
        <v>444</v>
      </c>
      <c r="B3" s="3" t="s">
        <v>522</v>
      </c>
      <c r="C3" s="13">
        <v>200</v>
      </c>
      <c r="D3" s="13">
        <v>1</v>
      </c>
      <c r="E3" s="13">
        <v>3</v>
      </c>
      <c r="F3" s="13" t="s">
        <v>440</v>
      </c>
      <c r="G3" s="13">
        <v>0</v>
      </c>
      <c r="H3" s="26">
        <v>1830</v>
      </c>
      <c r="J3" s="30" t="s">
        <v>560</v>
      </c>
    </row>
    <row r="4" spans="1:10" ht="20.100000000000001" customHeight="1" x14ac:dyDescent="0.25">
      <c r="A4" s="25" t="s">
        <v>445</v>
      </c>
      <c r="B4" s="13" t="s">
        <v>523</v>
      </c>
      <c r="C4" s="13">
        <v>100</v>
      </c>
      <c r="D4" s="13">
        <v>2</v>
      </c>
      <c r="E4" s="13">
        <v>2</v>
      </c>
      <c r="F4" s="13" t="s">
        <v>446</v>
      </c>
      <c r="G4" s="13">
        <v>1</v>
      </c>
      <c r="H4" s="26">
        <v>1830</v>
      </c>
      <c r="J4" s="31" t="s">
        <v>561</v>
      </c>
    </row>
    <row r="5" spans="1:10" ht="20.100000000000001" customHeight="1" x14ac:dyDescent="0.25">
      <c r="A5" s="25" t="s">
        <v>447</v>
      </c>
      <c r="B5" s="3" t="s">
        <v>524</v>
      </c>
      <c r="C5" s="13">
        <v>200</v>
      </c>
      <c r="D5" s="13">
        <v>3</v>
      </c>
      <c r="E5" s="13">
        <v>3</v>
      </c>
      <c r="F5" s="13" t="s">
        <v>448</v>
      </c>
      <c r="G5" s="13">
        <v>0</v>
      </c>
      <c r="H5" s="26">
        <v>1830</v>
      </c>
      <c r="J5" s="35" t="s">
        <v>581</v>
      </c>
    </row>
    <row r="6" spans="1:10" ht="20.100000000000001" customHeight="1" x14ac:dyDescent="0.25">
      <c r="A6" s="25" t="s">
        <v>449</v>
      </c>
      <c r="B6" s="13" t="s">
        <v>525</v>
      </c>
      <c r="C6" s="13">
        <v>300</v>
      </c>
      <c r="D6" s="13">
        <v>4</v>
      </c>
      <c r="E6" s="13">
        <v>2</v>
      </c>
      <c r="F6" s="13" t="s">
        <v>450</v>
      </c>
      <c r="G6" s="13">
        <v>1</v>
      </c>
      <c r="H6" s="26">
        <v>1830</v>
      </c>
    </row>
    <row r="7" spans="1:10" ht="20.100000000000001" customHeight="1" x14ac:dyDescent="0.25">
      <c r="A7" s="25" t="s">
        <v>451</v>
      </c>
      <c r="B7" s="3" t="s">
        <v>526</v>
      </c>
      <c r="C7" s="13">
        <v>200</v>
      </c>
      <c r="D7" s="13">
        <v>4</v>
      </c>
      <c r="E7" s="13">
        <v>3</v>
      </c>
      <c r="F7" s="13" t="s">
        <v>452</v>
      </c>
      <c r="G7" s="13">
        <v>0</v>
      </c>
      <c r="H7" s="26">
        <v>1830</v>
      </c>
    </row>
    <row r="8" spans="1:10" ht="20.100000000000001" customHeight="1" x14ac:dyDescent="0.25">
      <c r="A8" s="25" t="s">
        <v>453</v>
      </c>
      <c r="B8" s="13" t="s">
        <v>527</v>
      </c>
      <c r="C8" s="13">
        <v>200</v>
      </c>
      <c r="D8" s="13">
        <v>6</v>
      </c>
      <c r="E8" s="13">
        <v>2</v>
      </c>
      <c r="F8" s="13" t="s">
        <v>454</v>
      </c>
      <c r="G8" s="13">
        <v>1</v>
      </c>
      <c r="H8" s="26">
        <v>1830</v>
      </c>
    </row>
    <row r="9" spans="1:10" ht="20.100000000000001" customHeight="1" x14ac:dyDescent="0.25">
      <c r="A9" s="25" t="s">
        <v>455</v>
      </c>
      <c r="B9" s="3" t="s">
        <v>528</v>
      </c>
      <c r="C9" s="13">
        <v>300</v>
      </c>
      <c r="D9" s="13">
        <v>6</v>
      </c>
      <c r="E9" s="13">
        <v>3</v>
      </c>
      <c r="F9" s="13" t="s">
        <v>456</v>
      </c>
      <c r="G9" s="13">
        <v>0</v>
      </c>
      <c r="H9" s="26">
        <v>1830</v>
      </c>
    </row>
    <row r="10" spans="1:10" ht="20.100000000000001" customHeight="1" x14ac:dyDescent="0.25">
      <c r="A10" s="25" t="s">
        <v>457</v>
      </c>
      <c r="B10" s="13" t="s">
        <v>529</v>
      </c>
      <c r="C10" s="13">
        <v>100</v>
      </c>
      <c r="D10" s="13">
        <v>8</v>
      </c>
      <c r="E10" s="13">
        <v>2</v>
      </c>
      <c r="F10" s="13" t="s">
        <v>458</v>
      </c>
      <c r="G10" s="13">
        <v>1</v>
      </c>
      <c r="H10" s="26">
        <v>1850</v>
      </c>
    </row>
    <row r="11" spans="1:10" ht="20.100000000000001" customHeight="1" x14ac:dyDescent="0.25">
      <c r="A11" s="25" t="s">
        <v>459</v>
      </c>
      <c r="B11" s="13" t="s">
        <v>530</v>
      </c>
      <c r="C11" s="13">
        <v>200</v>
      </c>
      <c r="D11" s="13">
        <v>8</v>
      </c>
      <c r="E11" s="13">
        <v>1</v>
      </c>
      <c r="F11" s="13" t="s">
        <v>460</v>
      </c>
      <c r="G11" s="13">
        <v>0</v>
      </c>
      <c r="H11" s="26">
        <v>1850</v>
      </c>
    </row>
    <row r="12" spans="1:10" ht="20.100000000000001" customHeight="1" x14ac:dyDescent="0.25">
      <c r="A12" s="25" t="s">
        <v>461</v>
      </c>
      <c r="B12" s="13" t="s">
        <v>578</v>
      </c>
      <c r="C12" s="13">
        <v>100</v>
      </c>
      <c r="D12" s="13">
        <v>10</v>
      </c>
      <c r="E12" s="13">
        <v>2</v>
      </c>
      <c r="F12" s="13" t="s">
        <v>462</v>
      </c>
      <c r="G12" s="13">
        <v>1</v>
      </c>
      <c r="H12" s="26">
        <v>1850</v>
      </c>
    </row>
    <row r="13" spans="1:10" ht="20.100000000000001" customHeight="1" x14ac:dyDescent="0.25">
      <c r="A13" s="25" t="s">
        <v>463</v>
      </c>
      <c r="B13" s="13" t="s">
        <v>532</v>
      </c>
      <c r="C13" s="13">
        <v>200</v>
      </c>
      <c r="D13" s="13">
        <v>10</v>
      </c>
      <c r="E13" s="13">
        <v>3</v>
      </c>
      <c r="F13" s="13" t="s">
        <v>464</v>
      </c>
      <c r="G13" s="13">
        <v>0</v>
      </c>
      <c r="H13" s="26">
        <v>1850</v>
      </c>
    </row>
    <row r="14" spans="1:10" ht="20.100000000000001" customHeight="1" x14ac:dyDescent="0.25">
      <c r="A14" s="25" t="s">
        <v>465</v>
      </c>
      <c r="B14" s="13" t="s">
        <v>533</v>
      </c>
      <c r="C14" s="13">
        <v>100</v>
      </c>
      <c r="D14" s="13">
        <v>12</v>
      </c>
      <c r="E14" s="13">
        <v>2</v>
      </c>
      <c r="F14" s="13" t="s">
        <v>466</v>
      </c>
      <c r="G14" s="13">
        <v>1</v>
      </c>
      <c r="H14" s="26">
        <v>1850</v>
      </c>
    </row>
    <row r="15" spans="1:10" ht="20.100000000000001" customHeight="1" x14ac:dyDescent="0.25">
      <c r="A15" s="25" t="s">
        <v>467</v>
      </c>
      <c r="B15" s="13" t="s">
        <v>534</v>
      </c>
      <c r="C15" s="13">
        <v>300</v>
      </c>
      <c r="D15" s="13">
        <v>12</v>
      </c>
      <c r="E15" s="13">
        <v>1</v>
      </c>
      <c r="F15" s="13" t="s">
        <v>468</v>
      </c>
      <c r="G15" s="13">
        <v>0</v>
      </c>
      <c r="H15" s="26">
        <v>1850</v>
      </c>
    </row>
    <row r="16" spans="1:10" ht="20.100000000000001" customHeight="1" x14ac:dyDescent="0.25">
      <c r="A16" s="25" t="s">
        <v>469</v>
      </c>
      <c r="B16" s="13" t="s">
        <v>535</v>
      </c>
      <c r="C16" s="13">
        <v>200</v>
      </c>
      <c r="D16" s="13">
        <v>14</v>
      </c>
      <c r="E16" s="13">
        <v>2</v>
      </c>
      <c r="F16" s="13" t="s">
        <v>470</v>
      </c>
      <c r="G16" s="13">
        <v>1</v>
      </c>
      <c r="H16" s="26">
        <v>1850</v>
      </c>
    </row>
    <row r="17" spans="1:8" ht="20.100000000000001" customHeight="1" x14ac:dyDescent="0.25">
      <c r="A17" s="25" t="s">
        <v>471</v>
      </c>
      <c r="B17" s="13" t="s">
        <v>536</v>
      </c>
      <c r="C17" s="13">
        <v>200</v>
      </c>
      <c r="D17" s="13">
        <v>14</v>
      </c>
      <c r="E17" s="13">
        <v>1</v>
      </c>
      <c r="F17" s="13" t="s">
        <v>472</v>
      </c>
      <c r="G17" s="13">
        <v>0</v>
      </c>
      <c r="H17" s="26">
        <v>1850</v>
      </c>
    </row>
    <row r="18" spans="1:8" ht="20.100000000000001" customHeight="1" x14ac:dyDescent="0.25">
      <c r="A18" s="25" t="s">
        <v>473</v>
      </c>
      <c r="B18" s="13" t="s">
        <v>537</v>
      </c>
      <c r="C18" s="13">
        <v>100</v>
      </c>
      <c r="D18" s="13">
        <v>16</v>
      </c>
      <c r="E18" s="13">
        <v>2</v>
      </c>
      <c r="F18" s="13" t="s">
        <v>474</v>
      </c>
      <c r="G18" s="13">
        <v>1</v>
      </c>
      <c r="H18" s="26">
        <v>1870</v>
      </c>
    </row>
    <row r="19" spans="1:8" ht="20.100000000000001" customHeight="1" x14ac:dyDescent="0.25">
      <c r="A19" s="25" t="s">
        <v>475</v>
      </c>
      <c r="B19" s="13" t="s">
        <v>538</v>
      </c>
      <c r="C19" s="13">
        <v>200</v>
      </c>
      <c r="D19" s="13">
        <v>16</v>
      </c>
      <c r="E19" s="13">
        <v>1</v>
      </c>
      <c r="F19" s="13" t="s">
        <v>476</v>
      </c>
      <c r="G19" s="13">
        <v>0</v>
      </c>
      <c r="H19" s="26">
        <v>1870</v>
      </c>
    </row>
    <row r="20" spans="1:8" ht="20.100000000000001" customHeight="1" x14ac:dyDescent="0.25">
      <c r="A20" s="25" t="s">
        <v>477</v>
      </c>
      <c r="B20" s="13" t="s">
        <v>539</v>
      </c>
      <c r="C20" s="13">
        <v>100</v>
      </c>
      <c r="D20" s="13">
        <v>18</v>
      </c>
      <c r="E20" s="13">
        <v>2</v>
      </c>
      <c r="F20" s="13" t="s">
        <v>478</v>
      </c>
      <c r="G20" s="13">
        <v>1</v>
      </c>
      <c r="H20" s="26">
        <v>1870</v>
      </c>
    </row>
    <row r="21" spans="1:8" ht="20.100000000000001" customHeight="1" x14ac:dyDescent="0.25">
      <c r="A21" s="25" t="s">
        <v>479</v>
      </c>
      <c r="B21" s="13" t="s">
        <v>540</v>
      </c>
      <c r="C21" s="13">
        <v>300</v>
      </c>
      <c r="D21" s="13">
        <v>18</v>
      </c>
      <c r="E21" s="13">
        <v>3</v>
      </c>
      <c r="F21" s="13" t="s">
        <v>480</v>
      </c>
      <c r="G21" s="13">
        <v>0</v>
      </c>
      <c r="H21" s="26">
        <v>1870</v>
      </c>
    </row>
    <row r="22" spans="1:8" ht="20.100000000000001" customHeight="1" x14ac:dyDescent="0.25">
      <c r="A22" s="25" t="s">
        <v>481</v>
      </c>
      <c r="B22" s="13" t="s">
        <v>541</v>
      </c>
      <c r="C22" s="13">
        <v>200</v>
      </c>
      <c r="D22" s="13">
        <v>20</v>
      </c>
      <c r="E22" s="13">
        <v>2</v>
      </c>
      <c r="F22" s="13" t="s">
        <v>482</v>
      </c>
      <c r="G22" s="13">
        <v>1</v>
      </c>
      <c r="H22" s="26">
        <v>1870</v>
      </c>
    </row>
    <row r="23" spans="1:8" ht="20.100000000000001" customHeight="1" x14ac:dyDescent="0.25">
      <c r="A23" s="25" t="s">
        <v>483</v>
      </c>
      <c r="B23" s="13" t="s">
        <v>542</v>
      </c>
      <c r="C23" s="13">
        <v>200</v>
      </c>
      <c r="D23" s="13">
        <v>20</v>
      </c>
      <c r="E23" s="13">
        <v>1</v>
      </c>
      <c r="F23" s="13" t="s">
        <v>484</v>
      </c>
      <c r="G23" s="13">
        <v>0</v>
      </c>
      <c r="H23" s="26">
        <v>1870</v>
      </c>
    </row>
    <row r="24" spans="1:8" ht="20.100000000000001" customHeight="1" x14ac:dyDescent="0.25">
      <c r="A24" s="25" t="s">
        <v>485</v>
      </c>
      <c r="B24" s="13" t="s">
        <v>543</v>
      </c>
      <c r="C24" s="13">
        <v>200</v>
      </c>
      <c r="D24" s="13">
        <v>22</v>
      </c>
      <c r="E24" s="13">
        <v>2</v>
      </c>
      <c r="F24" s="13" t="s">
        <v>486</v>
      </c>
      <c r="G24" s="13">
        <v>1</v>
      </c>
      <c r="H24" s="26">
        <v>1870</v>
      </c>
    </row>
    <row r="25" spans="1:8" ht="20.100000000000001" customHeight="1" x14ac:dyDescent="0.25">
      <c r="A25" s="25" t="s">
        <v>487</v>
      </c>
      <c r="B25" s="13" t="s">
        <v>544</v>
      </c>
      <c r="C25" s="13">
        <v>300</v>
      </c>
      <c r="D25" s="13">
        <v>22</v>
      </c>
      <c r="E25" s="13">
        <v>0</v>
      </c>
      <c r="F25" s="13" t="s">
        <v>85</v>
      </c>
      <c r="G25" s="13">
        <v>0</v>
      </c>
      <c r="H25" s="26">
        <v>1870</v>
      </c>
    </row>
    <row r="26" spans="1:8" ht="20.100000000000001" customHeight="1" x14ac:dyDescent="0.25">
      <c r="A26" s="25" t="s">
        <v>488</v>
      </c>
      <c r="B26" s="13" t="s">
        <v>545</v>
      </c>
      <c r="C26" s="13">
        <v>100</v>
      </c>
      <c r="D26" s="13">
        <v>24</v>
      </c>
      <c r="E26" s="13">
        <v>2</v>
      </c>
      <c r="F26" s="13" t="s">
        <v>489</v>
      </c>
      <c r="G26" s="13">
        <v>1</v>
      </c>
      <c r="H26" s="26">
        <v>1890</v>
      </c>
    </row>
    <row r="27" spans="1:8" ht="20.100000000000001" customHeight="1" x14ac:dyDescent="0.25">
      <c r="A27" s="25" t="s">
        <v>490</v>
      </c>
      <c r="B27" s="13" t="s">
        <v>531</v>
      </c>
      <c r="C27" s="13">
        <v>200</v>
      </c>
      <c r="D27" s="13">
        <v>24</v>
      </c>
      <c r="E27" s="13">
        <v>3</v>
      </c>
      <c r="F27" s="13" t="s">
        <v>491</v>
      </c>
      <c r="G27" s="13">
        <v>0</v>
      </c>
      <c r="H27" s="26">
        <v>1890</v>
      </c>
    </row>
    <row r="28" spans="1:8" ht="20.100000000000001" customHeight="1" x14ac:dyDescent="0.25">
      <c r="A28" s="25" t="s">
        <v>492</v>
      </c>
      <c r="B28" s="13" t="s">
        <v>546</v>
      </c>
      <c r="C28" s="13">
        <v>100</v>
      </c>
      <c r="D28" s="13">
        <v>26</v>
      </c>
      <c r="E28" s="13">
        <v>2</v>
      </c>
      <c r="F28" s="13" t="s">
        <v>493</v>
      </c>
      <c r="G28" s="13">
        <v>1</v>
      </c>
      <c r="H28" s="26">
        <v>1890</v>
      </c>
    </row>
    <row r="29" spans="1:8" ht="20.100000000000001" customHeight="1" x14ac:dyDescent="0.25">
      <c r="A29" s="25" t="s">
        <v>494</v>
      </c>
      <c r="B29" s="13" t="s">
        <v>547</v>
      </c>
      <c r="C29" s="13">
        <v>200</v>
      </c>
      <c r="D29" s="13">
        <v>26</v>
      </c>
      <c r="E29" s="13">
        <v>3</v>
      </c>
      <c r="F29" s="13" t="s">
        <v>495</v>
      </c>
      <c r="G29" s="13">
        <v>0</v>
      </c>
      <c r="H29" s="26">
        <v>1890</v>
      </c>
    </row>
    <row r="30" spans="1:8" ht="20.100000000000001" customHeight="1" x14ac:dyDescent="0.25">
      <c r="A30" s="25" t="s">
        <v>496</v>
      </c>
      <c r="B30" s="13" t="s">
        <v>548</v>
      </c>
      <c r="C30" s="13">
        <v>100</v>
      </c>
      <c r="D30" s="13">
        <v>28</v>
      </c>
      <c r="E30" s="13">
        <v>2</v>
      </c>
      <c r="F30" s="13" t="s">
        <v>497</v>
      </c>
      <c r="G30" s="13">
        <v>1</v>
      </c>
      <c r="H30" s="26">
        <v>1890</v>
      </c>
    </row>
    <row r="31" spans="1:8" ht="20.100000000000001" customHeight="1" x14ac:dyDescent="0.25">
      <c r="A31" s="25" t="s">
        <v>324</v>
      </c>
      <c r="B31" s="13" t="s">
        <v>549</v>
      </c>
      <c r="C31" s="13">
        <v>300</v>
      </c>
      <c r="D31" s="13">
        <v>28</v>
      </c>
      <c r="E31" s="13">
        <v>3</v>
      </c>
      <c r="F31" s="13" t="s">
        <v>498</v>
      </c>
      <c r="G31" s="13">
        <v>0</v>
      </c>
      <c r="H31" s="26">
        <v>1890</v>
      </c>
    </row>
    <row r="32" spans="1:8" ht="20.100000000000001" customHeight="1" x14ac:dyDescent="0.25">
      <c r="A32" s="25" t="s">
        <v>499</v>
      </c>
      <c r="B32" s="13" t="s">
        <v>550</v>
      </c>
      <c r="C32" s="13">
        <v>200</v>
      </c>
      <c r="D32" s="13">
        <v>30</v>
      </c>
      <c r="E32" s="13">
        <v>2</v>
      </c>
      <c r="F32" s="13" t="s">
        <v>500</v>
      </c>
      <c r="G32" s="13">
        <v>1</v>
      </c>
      <c r="H32" s="26">
        <v>1890</v>
      </c>
    </row>
    <row r="33" spans="1:8" ht="20.100000000000001" customHeight="1" x14ac:dyDescent="0.25">
      <c r="A33" s="25" t="s">
        <v>501</v>
      </c>
      <c r="B33" s="13" t="s">
        <v>551</v>
      </c>
      <c r="C33" s="13">
        <v>200</v>
      </c>
      <c r="D33" s="13">
        <v>30</v>
      </c>
      <c r="E33" s="13">
        <v>1</v>
      </c>
      <c r="F33" s="13" t="s">
        <v>502</v>
      </c>
      <c r="G33" s="13">
        <v>0</v>
      </c>
      <c r="H33" s="26">
        <v>1890</v>
      </c>
    </row>
    <row r="34" spans="1:8" ht="20.100000000000001" customHeight="1" x14ac:dyDescent="0.25">
      <c r="A34" s="25" t="s">
        <v>503</v>
      </c>
      <c r="B34" s="13" t="s">
        <v>552</v>
      </c>
      <c r="C34" s="13">
        <v>100</v>
      </c>
      <c r="D34" s="13">
        <v>32</v>
      </c>
      <c r="E34" s="13">
        <v>2</v>
      </c>
      <c r="F34" s="13" t="s">
        <v>504</v>
      </c>
      <c r="G34" s="13">
        <v>1</v>
      </c>
      <c r="H34" s="26">
        <v>1910</v>
      </c>
    </row>
    <row r="35" spans="1:8" ht="20.100000000000001" customHeight="1" x14ac:dyDescent="0.25">
      <c r="A35" s="25" t="s">
        <v>505</v>
      </c>
      <c r="B35" s="13" t="s">
        <v>553</v>
      </c>
      <c r="C35" s="13">
        <v>200</v>
      </c>
      <c r="D35" s="13">
        <v>32</v>
      </c>
      <c r="E35" s="13">
        <v>1</v>
      </c>
      <c r="F35" s="13" t="s">
        <v>506</v>
      </c>
      <c r="G35" s="13">
        <v>0</v>
      </c>
      <c r="H35" s="26">
        <v>1910</v>
      </c>
    </row>
    <row r="36" spans="1:8" ht="20.100000000000001" customHeight="1" x14ac:dyDescent="0.25">
      <c r="A36" s="25" t="s">
        <v>507</v>
      </c>
      <c r="B36" s="13" t="s">
        <v>554</v>
      </c>
      <c r="C36" s="13">
        <v>200</v>
      </c>
      <c r="D36" s="13">
        <v>34</v>
      </c>
      <c r="E36" s="13">
        <v>2</v>
      </c>
      <c r="F36" s="13" t="s">
        <v>508</v>
      </c>
      <c r="G36" s="13">
        <v>1</v>
      </c>
      <c r="H36" s="26">
        <v>1910</v>
      </c>
    </row>
    <row r="37" spans="1:8" ht="20.100000000000001" customHeight="1" x14ac:dyDescent="0.25">
      <c r="A37" s="25" t="s">
        <v>509</v>
      </c>
      <c r="B37" s="13" t="s">
        <v>555</v>
      </c>
      <c r="C37" s="13">
        <v>100</v>
      </c>
      <c r="D37" s="13">
        <v>34</v>
      </c>
      <c r="E37" s="13">
        <v>1</v>
      </c>
      <c r="F37" s="13" t="s">
        <v>510</v>
      </c>
      <c r="G37" s="13">
        <v>0</v>
      </c>
      <c r="H37" s="26">
        <v>1910</v>
      </c>
    </row>
    <row r="38" spans="1:8" ht="20.100000000000001" customHeight="1" x14ac:dyDescent="0.25">
      <c r="A38" s="25" t="s">
        <v>511</v>
      </c>
      <c r="B38" s="13" t="s">
        <v>556</v>
      </c>
      <c r="C38" s="13">
        <v>300</v>
      </c>
      <c r="D38" s="13">
        <v>36</v>
      </c>
      <c r="E38" s="13">
        <v>2</v>
      </c>
      <c r="F38" s="13" t="s">
        <v>512</v>
      </c>
      <c r="G38" s="13">
        <v>1</v>
      </c>
      <c r="H38" s="26">
        <v>1910</v>
      </c>
    </row>
    <row r="39" spans="1:8" ht="20.100000000000001" customHeight="1" x14ac:dyDescent="0.25">
      <c r="A39" s="25" t="s">
        <v>513</v>
      </c>
      <c r="B39" s="13" t="s">
        <v>557</v>
      </c>
      <c r="C39" s="13">
        <v>200</v>
      </c>
      <c r="D39" s="13">
        <v>36</v>
      </c>
      <c r="E39" s="13">
        <v>1</v>
      </c>
      <c r="F39" s="13" t="s">
        <v>514</v>
      </c>
      <c r="G39" s="13">
        <v>0</v>
      </c>
      <c r="H39" s="26">
        <v>1910</v>
      </c>
    </row>
    <row r="40" spans="1:8" ht="20.100000000000001" customHeight="1" x14ac:dyDescent="0.25">
      <c r="A40" s="25" t="s">
        <v>515</v>
      </c>
      <c r="B40" s="13" t="s">
        <v>558</v>
      </c>
      <c r="C40" s="13">
        <v>200</v>
      </c>
      <c r="D40" s="13">
        <v>39</v>
      </c>
      <c r="E40" s="13">
        <v>2</v>
      </c>
      <c r="F40" s="13" t="s">
        <v>516</v>
      </c>
      <c r="G40" s="13">
        <v>1</v>
      </c>
      <c r="H40" s="26">
        <v>1910</v>
      </c>
    </row>
    <row r="41" spans="1:8" ht="20.100000000000001" customHeight="1" x14ac:dyDescent="0.25">
      <c r="A41" s="32" t="s">
        <v>517</v>
      </c>
      <c r="B41" s="33" t="s">
        <v>580</v>
      </c>
      <c r="C41" s="33">
        <v>200</v>
      </c>
      <c r="D41" s="33">
        <v>38</v>
      </c>
      <c r="E41" s="33">
        <v>3</v>
      </c>
      <c r="F41" s="33" t="s">
        <v>518</v>
      </c>
      <c r="G41" s="33">
        <v>0</v>
      </c>
      <c r="H41" s="34">
        <v>1910</v>
      </c>
    </row>
    <row r="42" spans="1:8" ht="20.100000000000001" customHeight="1" x14ac:dyDescent="0.25">
      <c r="A42" s="27" t="s">
        <v>519</v>
      </c>
      <c r="B42" s="28" t="s">
        <v>559</v>
      </c>
      <c r="C42" s="28">
        <v>300</v>
      </c>
      <c r="D42" s="28">
        <v>40</v>
      </c>
      <c r="E42" s="28">
        <v>2</v>
      </c>
      <c r="F42" s="28" t="s">
        <v>520</v>
      </c>
      <c r="G42" s="28">
        <v>1</v>
      </c>
      <c r="H42" s="29">
        <v>1910</v>
      </c>
    </row>
    <row r="43" spans="1:8" ht="20.100000000000001" customHeight="1" x14ac:dyDescent="0.25"/>
    <row r="44" spans="1:8" ht="20.100000000000001" customHeight="1" x14ac:dyDescent="0.25"/>
    <row r="45" spans="1:8" ht="20.100000000000001" customHeight="1" x14ac:dyDescent="0.25"/>
    <row r="46" spans="1:8" ht="20.100000000000001" customHeight="1" x14ac:dyDescent="0.25"/>
    <row r="47" spans="1:8" ht="20.100000000000001" customHeight="1" x14ac:dyDescent="0.25"/>
    <row r="48" spans="1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</sheetData>
  <conditionalFormatting sqref="B2:B101">
    <cfRule type="cellIs" dxfId="1" priority="1" operator="equal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5"/>
  <sheetViews>
    <sheetView workbookViewId="0">
      <selection activeCell="S17" sqref="S17"/>
    </sheetView>
  </sheetViews>
  <sheetFormatPr baseColWidth="10" defaultColWidth="9.140625" defaultRowHeight="15" x14ac:dyDescent="0.25"/>
  <cols>
    <col min="1" max="1" width="5.7109375" style="9" customWidth="1"/>
    <col min="2" max="2" width="1.7109375" style="1" customWidth="1"/>
    <col min="3" max="3" width="10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0.7109375" style="1" customWidth="1"/>
    <col min="8" max="8" width="1.7109375" style="1" customWidth="1"/>
    <col min="9" max="9" width="10.7109375" style="1" customWidth="1"/>
    <col min="10" max="10" width="1.7109375" style="1" customWidth="1"/>
    <col min="11" max="11" width="10.7109375" style="1" customWidth="1"/>
    <col min="12" max="12" width="1.7109375" style="1" customWidth="1"/>
    <col min="13" max="13" width="10.7109375" style="1" customWidth="1"/>
    <col min="14" max="14" width="1.7109375" style="1" customWidth="1"/>
    <col min="15" max="15" width="10.7109375" style="1" customWidth="1"/>
    <col min="16" max="16" width="1.7109375" customWidth="1"/>
    <col min="17" max="17" width="10.7109375" customWidth="1"/>
    <col min="18" max="18" width="1.7109375" style="5" customWidth="1"/>
    <col min="19" max="19" width="10.7109375" customWidth="1"/>
    <col min="20" max="20" width="1.7109375" style="5" customWidth="1"/>
    <col min="21" max="21" width="10.7109375" customWidth="1"/>
    <col min="22" max="22" width="1.7109375" customWidth="1"/>
    <col min="23" max="23" width="10.7109375" customWidth="1"/>
    <col min="24" max="24" width="1.7109375" customWidth="1"/>
    <col min="25" max="25" width="10.7109375" customWidth="1"/>
    <col min="26" max="26" width="1.7109375" customWidth="1"/>
    <col min="27" max="27" width="10.7109375" customWidth="1"/>
    <col min="28" max="28" width="1.7109375" customWidth="1"/>
    <col min="29" max="29" width="10.7109375" customWidth="1"/>
    <col min="30" max="30" width="1.7109375" customWidth="1"/>
    <col min="31" max="31" width="10.7109375" customWidth="1"/>
    <col min="32" max="32" width="1.7109375" customWidth="1"/>
    <col min="33" max="33" width="10.7109375" customWidth="1"/>
    <col min="34" max="34" width="1.7109375" customWidth="1"/>
    <col min="35" max="35" width="10.7109375" customWidth="1"/>
    <col min="36" max="36" width="1.7109375" customWidth="1"/>
    <col min="37" max="37" width="10.7109375" customWidth="1"/>
    <col min="38" max="38" width="1.7109375" customWidth="1"/>
    <col min="39" max="39" width="10.7109375" customWidth="1"/>
    <col min="40" max="40" width="1.7109375" customWidth="1"/>
    <col min="41" max="41" width="10.7109375" customWidth="1"/>
    <col min="42" max="42" width="1.7109375" customWidth="1"/>
    <col min="43" max="43" width="10.7109375" customWidth="1"/>
    <col min="44" max="44" width="1.7109375" customWidth="1"/>
    <col min="45" max="45" width="10.7109375" customWidth="1"/>
    <col min="46" max="46" width="1.7109375" customWidth="1"/>
    <col min="47" max="47" width="10.7109375" customWidth="1"/>
    <col min="48" max="48" width="1.7109375" customWidth="1"/>
    <col min="49" max="49" width="10.7109375" customWidth="1"/>
    <col min="50" max="50" width="1.7109375" customWidth="1"/>
    <col min="51" max="51" width="10.7109375" customWidth="1"/>
    <col min="52" max="52" width="1.7109375" customWidth="1"/>
    <col min="53" max="53" width="10.7109375" customWidth="1"/>
    <col min="54" max="54" width="1.7109375" customWidth="1"/>
    <col min="55" max="55" width="10.7109375" customWidth="1"/>
    <col min="56" max="56" width="1.7109375" customWidth="1"/>
    <col min="57" max="57" width="10.7109375" customWidth="1"/>
    <col min="58" max="58" width="1.7109375" customWidth="1"/>
    <col min="59" max="59" width="10.7109375" customWidth="1"/>
    <col min="60" max="60" width="1.7109375" customWidth="1"/>
    <col min="61" max="61" width="10.7109375" customWidth="1"/>
    <col min="62" max="62" width="1.7109375" customWidth="1"/>
    <col min="63" max="63" width="10.7109375" customWidth="1"/>
    <col min="64" max="64" width="1.7109375" customWidth="1"/>
    <col min="65" max="65" width="10.7109375" customWidth="1"/>
    <col min="66" max="66" width="1.7109375" customWidth="1"/>
    <col min="67" max="67" width="10.7109375" customWidth="1"/>
    <col min="68" max="68" width="1.7109375" customWidth="1"/>
    <col min="69" max="69" width="10.7109375" customWidth="1"/>
    <col min="70" max="70" width="1.7109375" customWidth="1"/>
    <col min="71" max="71" width="10.7109375" customWidth="1"/>
    <col min="72" max="72" width="1.7109375" customWidth="1"/>
    <col min="73" max="73" width="10.7109375" customWidth="1"/>
    <col min="74" max="74" width="1.7109375" customWidth="1"/>
    <col min="75" max="75" width="10.7109375" customWidth="1"/>
    <col min="76" max="76" width="1.7109375" customWidth="1"/>
    <col min="77" max="77" width="10.7109375" customWidth="1"/>
    <col min="78" max="78" width="1.7109375" customWidth="1"/>
    <col min="79" max="79" width="10.7109375" customWidth="1"/>
    <col min="80" max="80" width="1.7109375" customWidth="1"/>
    <col min="81" max="81" width="10.7109375" customWidth="1"/>
    <col min="82" max="82" width="1.7109375" customWidth="1"/>
    <col min="83" max="83" width="10.7109375" customWidth="1"/>
    <col min="84" max="84" width="1.7109375" customWidth="1"/>
    <col min="85" max="85" width="10.7109375" customWidth="1"/>
    <col min="86" max="86" width="1.7109375" customWidth="1"/>
  </cols>
  <sheetData>
    <row r="1" spans="1:83" s="10" customFormat="1" ht="24.95" customHeight="1" x14ac:dyDescent="0.25">
      <c r="A1" s="6" t="s">
        <v>31</v>
      </c>
      <c r="C1" s="7">
        <v>0</v>
      </c>
      <c r="E1" s="7">
        <v>1</v>
      </c>
      <c r="G1" s="7">
        <v>2</v>
      </c>
      <c r="I1" s="7">
        <v>3</v>
      </c>
      <c r="K1" s="7">
        <v>4</v>
      </c>
      <c r="M1" s="7">
        <v>5</v>
      </c>
      <c r="O1" s="7">
        <v>6</v>
      </c>
      <c r="Q1" s="7">
        <v>7</v>
      </c>
      <c r="S1" s="7">
        <v>8</v>
      </c>
      <c r="U1" s="7">
        <v>9</v>
      </c>
      <c r="W1" s="7">
        <v>10</v>
      </c>
      <c r="Y1" s="7">
        <v>11</v>
      </c>
      <c r="AA1" s="7">
        <v>12</v>
      </c>
      <c r="AC1" s="7">
        <v>13</v>
      </c>
      <c r="AE1" s="7">
        <v>14</v>
      </c>
      <c r="AG1" s="7">
        <v>15</v>
      </c>
      <c r="AI1" s="7">
        <v>16</v>
      </c>
      <c r="AK1" s="7">
        <v>17</v>
      </c>
      <c r="AM1" s="7">
        <v>18</v>
      </c>
      <c r="AO1" s="7">
        <v>19</v>
      </c>
      <c r="AQ1" s="7">
        <v>20</v>
      </c>
      <c r="AS1" s="7">
        <v>21</v>
      </c>
      <c r="AU1" s="7">
        <v>22</v>
      </c>
      <c r="AW1" s="7">
        <v>23</v>
      </c>
      <c r="AY1" s="7">
        <v>24</v>
      </c>
      <c r="BA1" s="7">
        <v>25</v>
      </c>
      <c r="BC1" s="7">
        <v>26</v>
      </c>
      <c r="BE1" s="7">
        <v>27</v>
      </c>
      <c r="BG1" s="7">
        <v>28</v>
      </c>
      <c r="BI1" s="7">
        <v>29</v>
      </c>
      <c r="BK1" s="7">
        <v>30</v>
      </c>
      <c r="BM1" s="7">
        <v>31</v>
      </c>
      <c r="BO1" s="7">
        <v>32</v>
      </c>
      <c r="BQ1" s="7">
        <v>33</v>
      </c>
      <c r="BS1" s="7">
        <v>34</v>
      </c>
      <c r="BU1" s="7">
        <v>35</v>
      </c>
      <c r="BW1" s="7">
        <v>36</v>
      </c>
      <c r="BY1" s="7">
        <v>37</v>
      </c>
      <c r="CA1" s="7">
        <v>38</v>
      </c>
      <c r="CC1" s="7">
        <v>39</v>
      </c>
      <c r="CE1" s="7">
        <v>40</v>
      </c>
    </row>
    <row r="2" spans="1:83" s="1" customFormat="1" ht="9.9499999999999993" customHeight="1" x14ac:dyDescent="0.25">
      <c r="A2" s="9"/>
      <c r="R2" s="4"/>
      <c r="T2" s="4"/>
    </row>
    <row r="3" spans="1:83" s="1" customFormat="1" ht="50.1" customHeight="1" x14ac:dyDescent="0.25">
      <c r="A3" s="8">
        <v>0</v>
      </c>
      <c r="I3" s="2" t="s">
        <v>19</v>
      </c>
      <c r="K3" s="2" t="s">
        <v>20</v>
      </c>
      <c r="R3" s="4"/>
      <c r="T3" s="4"/>
      <c r="U3" s="2" t="s">
        <v>34</v>
      </c>
      <c r="W3" s="2" t="s">
        <v>35</v>
      </c>
      <c r="Y3" s="2" t="s">
        <v>36</v>
      </c>
      <c r="AA3" s="2" t="s">
        <v>37</v>
      </c>
      <c r="AC3" s="2" t="s">
        <v>38</v>
      </c>
      <c r="AE3" s="2" t="s">
        <v>39</v>
      </c>
      <c r="AG3" s="2" t="s">
        <v>40</v>
      </c>
      <c r="AK3" s="2" t="s">
        <v>60</v>
      </c>
      <c r="AM3" s="2" t="s">
        <v>61</v>
      </c>
      <c r="AO3" s="2" t="s">
        <v>62</v>
      </c>
      <c r="AS3" s="2" t="s">
        <v>63</v>
      </c>
      <c r="AU3" s="12" t="s">
        <v>64</v>
      </c>
      <c r="AY3" s="2" t="s">
        <v>65</v>
      </c>
      <c r="BC3" s="2" t="s">
        <v>115</v>
      </c>
      <c r="BE3" s="2" t="s">
        <v>114</v>
      </c>
      <c r="BG3" s="2" t="s">
        <v>112</v>
      </c>
      <c r="BH3" s="3"/>
      <c r="BI3" s="2" t="s">
        <v>110</v>
      </c>
      <c r="BK3" s="2" t="s">
        <v>107</v>
      </c>
      <c r="BM3" s="2" t="s">
        <v>106</v>
      </c>
      <c r="BQ3" s="2" t="s">
        <v>120</v>
      </c>
      <c r="BS3" s="2" t="s">
        <v>121</v>
      </c>
      <c r="BU3" s="2" t="s">
        <v>122</v>
      </c>
      <c r="BY3" s="2" t="s">
        <v>134</v>
      </c>
    </row>
    <row r="4" spans="1:83" s="1" customFormat="1" ht="9.9499999999999993" customHeight="1" x14ac:dyDescent="0.25">
      <c r="A4" s="9"/>
      <c r="R4" s="4"/>
      <c r="T4" s="4"/>
    </row>
    <row r="5" spans="1:83" s="1" customFormat="1" ht="50.1" customHeight="1" x14ac:dyDescent="0.25">
      <c r="A5" s="8">
        <v>1</v>
      </c>
      <c r="C5" s="2" t="s">
        <v>9</v>
      </c>
      <c r="E5" s="2" t="s">
        <v>10</v>
      </c>
      <c r="G5" s="2" t="s">
        <v>18</v>
      </c>
      <c r="I5" s="2" t="s">
        <v>17</v>
      </c>
      <c r="K5" s="2" t="s">
        <v>16</v>
      </c>
      <c r="M5" s="2" t="s">
        <v>15</v>
      </c>
      <c r="O5" s="2" t="s">
        <v>14</v>
      </c>
      <c r="Q5" s="2" t="s">
        <v>13</v>
      </c>
      <c r="R5" s="4"/>
      <c r="S5" s="12" t="s">
        <v>30</v>
      </c>
      <c r="T5" s="4"/>
      <c r="U5" s="2" t="s">
        <v>33</v>
      </c>
      <c r="V5" s="3"/>
      <c r="W5" s="2" t="s">
        <v>48</v>
      </c>
      <c r="Y5" s="2" t="s">
        <v>47</v>
      </c>
      <c r="AA5" s="12" t="s">
        <v>46</v>
      </c>
      <c r="AC5" s="2" t="s">
        <v>45</v>
      </c>
      <c r="AE5" s="12" t="s">
        <v>44</v>
      </c>
      <c r="AG5" s="2" t="s">
        <v>43</v>
      </c>
      <c r="AI5" s="12" t="s">
        <v>41</v>
      </c>
      <c r="AK5" s="2" t="s">
        <v>59</v>
      </c>
      <c r="AM5" s="2" t="s">
        <v>79</v>
      </c>
      <c r="AO5" s="2" t="s">
        <v>80</v>
      </c>
      <c r="AQ5" s="12" t="s">
        <v>81</v>
      </c>
      <c r="AS5" s="2" t="s">
        <v>86</v>
      </c>
      <c r="AU5" s="2" t="s">
        <v>85</v>
      </c>
      <c r="AW5" s="2" t="s">
        <v>84</v>
      </c>
      <c r="AY5" s="2" t="s">
        <v>66</v>
      </c>
      <c r="BA5" s="2" t="s">
        <v>117</v>
      </c>
      <c r="BC5" s="2" t="s">
        <v>116</v>
      </c>
      <c r="BE5" s="2" t="s">
        <v>113</v>
      </c>
      <c r="BG5" s="2" t="s">
        <v>111</v>
      </c>
      <c r="BI5" s="2" t="s">
        <v>109</v>
      </c>
      <c r="BK5" s="12" t="s">
        <v>108</v>
      </c>
      <c r="BM5" s="2" t="s">
        <v>105</v>
      </c>
      <c r="BO5" s="12" t="s">
        <v>104</v>
      </c>
      <c r="BQ5" s="2" t="s">
        <v>119</v>
      </c>
      <c r="BS5" s="12" t="s">
        <v>124</v>
      </c>
      <c r="BU5" s="2" t="s">
        <v>123</v>
      </c>
      <c r="BW5" s="12" t="s">
        <v>133</v>
      </c>
      <c r="BY5" s="2" t="s">
        <v>135</v>
      </c>
      <c r="CA5" s="2" t="s">
        <v>140</v>
      </c>
      <c r="CC5" s="2" t="s">
        <v>141</v>
      </c>
      <c r="CE5" s="2" t="s">
        <v>142</v>
      </c>
    </row>
    <row r="6" spans="1:83" s="1" customFormat="1" ht="9.9499999999999993" customHeight="1" x14ac:dyDescent="0.25">
      <c r="A6" s="9"/>
      <c r="R6" s="4"/>
      <c r="T6" s="4"/>
    </row>
    <row r="7" spans="1:83" s="1" customFormat="1" ht="50.1" customHeight="1" x14ac:dyDescent="0.25">
      <c r="A7" s="8">
        <v>2</v>
      </c>
      <c r="C7" s="12" t="s">
        <v>22</v>
      </c>
      <c r="G7" s="12" t="s">
        <v>23</v>
      </c>
      <c r="K7" s="12" t="s">
        <v>24</v>
      </c>
      <c r="O7" s="12" t="s">
        <v>26</v>
      </c>
      <c r="R7" s="4"/>
      <c r="S7" s="12" t="s">
        <v>29</v>
      </c>
      <c r="T7" s="4"/>
      <c r="W7" s="12" t="s">
        <v>49</v>
      </c>
      <c r="AA7" s="12" t="s">
        <v>55</v>
      </c>
      <c r="AE7" s="12" t="s">
        <v>58</v>
      </c>
      <c r="AI7" s="12" t="s">
        <v>42</v>
      </c>
      <c r="AM7" s="12" t="s">
        <v>78</v>
      </c>
      <c r="AQ7" s="12" t="s">
        <v>82</v>
      </c>
      <c r="AU7" s="12" t="s">
        <v>83</v>
      </c>
      <c r="AY7" s="12" t="s">
        <v>67</v>
      </c>
      <c r="BC7" s="12" t="s">
        <v>102</v>
      </c>
      <c r="BG7" s="12" t="s">
        <v>101</v>
      </c>
      <c r="BK7" s="12" t="s">
        <v>100</v>
      </c>
      <c r="BO7" s="12" t="s">
        <v>103</v>
      </c>
      <c r="BS7" s="12" t="s">
        <v>125</v>
      </c>
      <c r="BW7" s="12" t="s">
        <v>132</v>
      </c>
      <c r="CA7" s="12" t="s">
        <v>139</v>
      </c>
      <c r="CE7" s="12" t="s">
        <v>143</v>
      </c>
    </row>
    <row r="8" spans="1:83" s="1" customFormat="1" ht="9.9499999999999993" customHeight="1" x14ac:dyDescent="0.25">
      <c r="A8" s="9"/>
      <c r="R8" s="4"/>
      <c r="T8" s="4"/>
    </row>
    <row r="9" spans="1:83" s="1" customFormat="1" ht="50.1" customHeight="1" x14ac:dyDescent="0.25">
      <c r="A9" s="8">
        <v>3</v>
      </c>
      <c r="C9" s="2" t="s">
        <v>6</v>
      </c>
      <c r="E9" s="12" t="s">
        <v>21</v>
      </c>
      <c r="G9" s="2" t="s">
        <v>7</v>
      </c>
      <c r="I9" s="12" t="s">
        <v>28</v>
      </c>
      <c r="K9" s="12" t="s">
        <v>27</v>
      </c>
      <c r="M9" s="2" t="s">
        <v>8</v>
      </c>
      <c r="O9" s="12" t="s">
        <v>25</v>
      </c>
      <c r="Q9" s="2" t="s">
        <v>11</v>
      </c>
      <c r="R9" s="4"/>
      <c r="S9" s="2" t="s">
        <v>12</v>
      </c>
      <c r="T9" s="4"/>
      <c r="U9" s="2" t="s">
        <v>32</v>
      </c>
      <c r="W9" s="12" t="s">
        <v>50</v>
      </c>
      <c r="Y9" s="2" t="s">
        <v>51</v>
      </c>
      <c r="AA9" s="2" t="s">
        <v>54</v>
      </c>
      <c r="AC9" s="2" t="s">
        <v>56</v>
      </c>
      <c r="AE9" s="2" t="s">
        <v>57</v>
      </c>
      <c r="AK9" s="2" t="s">
        <v>77</v>
      </c>
      <c r="AM9" s="12" t="s">
        <v>74</v>
      </c>
      <c r="AO9" s="2" t="s">
        <v>73</v>
      </c>
      <c r="AQ9" s="2" t="s">
        <v>72</v>
      </c>
      <c r="AS9" s="2" t="s">
        <v>71</v>
      </c>
      <c r="AU9" s="2" t="s">
        <v>70</v>
      </c>
      <c r="AW9" s="2" t="s">
        <v>69</v>
      </c>
      <c r="AY9" s="12" t="s">
        <v>68</v>
      </c>
      <c r="BA9" s="2" t="s">
        <v>94</v>
      </c>
      <c r="BC9" s="12" t="s">
        <v>95</v>
      </c>
      <c r="BE9" s="2" t="s">
        <v>96</v>
      </c>
      <c r="BG9" s="12" t="s">
        <v>97</v>
      </c>
      <c r="BI9" s="2" t="s">
        <v>98</v>
      </c>
      <c r="BK9" s="2" t="s">
        <v>99</v>
      </c>
      <c r="BQ9" s="2" t="s">
        <v>127</v>
      </c>
      <c r="BS9" s="2" t="s">
        <v>126</v>
      </c>
      <c r="BU9" s="2" t="s">
        <v>129</v>
      </c>
      <c r="BW9" s="2" t="s">
        <v>130</v>
      </c>
      <c r="BY9" s="2" t="s">
        <v>136</v>
      </c>
      <c r="CA9" s="12" t="s">
        <v>138</v>
      </c>
      <c r="CC9" s="2" t="s">
        <v>144</v>
      </c>
    </row>
    <row r="10" spans="1:83" s="1" customFormat="1" ht="9.9499999999999993" customHeight="1" x14ac:dyDescent="0.25">
      <c r="A10" s="9"/>
      <c r="R10" s="4"/>
      <c r="T10" s="4"/>
    </row>
    <row r="11" spans="1:83" s="1" customFormat="1" ht="50.1" customHeight="1" x14ac:dyDescent="0.25">
      <c r="A11" s="8">
        <v>4</v>
      </c>
      <c r="C11" s="2" t="s">
        <v>0</v>
      </c>
      <c r="E11" s="2" t="s">
        <v>1</v>
      </c>
      <c r="G11" s="2" t="s">
        <v>2</v>
      </c>
      <c r="I11" s="2" t="s">
        <v>3</v>
      </c>
      <c r="K11" s="2" t="s">
        <v>4</v>
      </c>
      <c r="M11" s="2" t="s">
        <v>5</v>
      </c>
      <c r="R11" s="4"/>
      <c r="T11" s="4"/>
      <c r="Y11" s="2" t="s">
        <v>52</v>
      </c>
      <c r="AA11" s="2" t="s">
        <v>53</v>
      </c>
      <c r="AK11" s="2" t="s">
        <v>76</v>
      </c>
      <c r="AM11" s="2" t="s">
        <v>75</v>
      </c>
      <c r="BA11" s="2" t="s">
        <v>90</v>
      </c>
      <c r="BC11" s="2" t="s">
        <v>91</v>
      </c>
      <c r="BE11" s="2" t="s">
        <v>92</v>
      </c>
      <c r="BG11" s="2" t="s">
        <v>93</v>
      </c>
      <c r="BQ11" s="2" t="s">
        <v>128</v>
      </c>
      <c r="BW11" s="2" t="s">
        <v>131</v>
      </c>
      <c r="BY11" s="2" t="s">
        <v>137</v>
      </c>
      <c r="CC11" s="2" t="s">
        <v>145</v>
      </c>
    </row>
    <row r="12" spans="1:83" s="1" customFormat="1" ht="9.9499999999999993" customHeight="1" x14ac:dyDescent="0.25">
      <c r="A12" s="9"/>
      <c r="R12" s="4"/>
      <c r="T12" s="4"/>
    </row>
    <row r="13" spans="1:83" ht="15" customHeight="1" x14ac:dyDescent="0.25">
      <c r="C13" s="37" t="s">
        <v>87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AI13" s="43" t="s">
        <v>89</v>
      </c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5"/>
      <c r="BO13" s="49" t="s">
        <v>146</v>
      </c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1"/>
    </row>
    <row r="14" spans="1:83" x14ac:dyDescent="0.25">
      <c r="S14" s="40" t="s">
        <v>88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Y14" s="46" t="s">
        <v>118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8"/>
    </row>
    <row r="15" spans="1:83" x14ac:dyDescent="0.25">
      <c r="C15" s="36"/>
      <c r="D15" s="36"/>
      <c r="E15" s="36"/>
      <c r="F15" s="36"/>
      <c r="G15" s="36"/>
      <c r="H15" s="36"/>
    </row>
  </sheetData>
  <mergeCells count="6">
    <mergeCell ref="C15:H15"/>
    <mergeCell ref="C13:S13"/>
    <mergeCell ref="S14:AI14"/>
    <mergeCell ref="AI13:AY13"/>
    <mergeCell ref="AY14:BO14"/>
    <mergeCell ref="BO13:CE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pane ySplit="1" topLeftCell="A2" activePane="bottomLeft" state="frozen"/>
      <selection pane="bottomLeft" activeCell="H8" sqref="H8"/>
    </sheetView>
  </sheetViews>
  <sheetFormatPr baseColWidth="10" defaultRowHeight="15" x14ac:dyDescent="0.25"/>
  <cols>
    <col min="1" max="1" width="7.85546875" style="4" customWidth="1"/>
    <col min="2" max="2" width="33.85546875" style="1" customWidth="1"/>
    <col min="3" max="3" width="30.28515625" style="1" customWidth="1"/>
    <col min="4" max="4" width="12.28515625" style="1" customWidth="1"/>
    <col min="5" max="7" width="11.42578125" style="1"/>
    <col min="8" max="8" width="19.42578125" style="1" bestFit="1" customWidth="1"/>
    <col min="9" max="9" width="11.42578125" style="1"/>
  </cols>
  <sheetData>
    <row r="1" spans="1:9" ht="20.100000000000001" customHeight="1" x14ac:dyDescent="0.25">
      <c r="A1" s="16" t="s">
        <v>247</v>
      </c>
      <c r="B1" s="17" t="s">
        <v>343</v>
      </c>
      <c r="C1" s="17" t="s">
        <v>344</v>
      </c>
      <c r="D1" s="17" t="s">
        <v>342</v>
      </c>
      <c r="E1" s="17" t="s">
        <v>285</v>
      </c>
      <c r="F1" s="17" t="s">
        <v>248</v>
      </c>
      <c r="G1" s="17" t="s">
        <v>249</v>
      </c>
      <c r="H1" s="17" t="s">
        <v>684</v>
      </c>
      <c r="I1" s="18" t="s">
        <v>286</v>
      </c>
    </row>
    <row r="2" spans="1:9" ht="20.100000000000001" customHeight="1" x14ac:dyDescent="0.25">
      <c r="A2" s="19" t="s">
        <v>147</v>
      </c>
      <c r="B2" s="14" t="s">
        <v>598</v>
      </c>
      <c r="C2" s="14" t="s">
        <v>562</v>
      </c>
      <c r="D2" s="3">
        <v>0.15</v>
      </c>
      <c r="E2" s="3">
        <v>200</v>
      </c>
      <c r="F2" s="3">
        <v>2</v>
      </c>
      <c r="G2" s="3">
        <v>4</v>
      </c>
      <c r="H2" s="3" t="s">
        <v>1</v>
      </c>
      <c r="I2" s="20">
        <v>1830</v>
      </c>
    </row>
    <row r="3" spans="1:9" ht="20.100000000000001" customHeight="1" x14ac:dyDescent="0.25">
      <c r="A3" s="19" t="s">
        <v>150</v>
      </c>
      <c r="B3" s="14" t="s">
        <v>599</v>
      </c>
      <c r="C3" s="14" t="s">
        <v>562</v>
      </c>
      <c r="D3" s="3">
        <v>0.05</v>
      </c>
      <c r="E3" s="3">
        <v>200</v>
      </c>
      <c r="F3" s="3">
        <v>3</v>
      </c>
      <c r="G3" s="3">
        <v>0</v>
      </c>
      <c r="H3" s="3" t="s">
        <v>250</v>
      </c>
      <c r="I3" s="20">
        <v>1830</v>
      </c>
    </row>
    <row r="4" spans="1:9" ht="20.100000000000001" customHeight="1" x14ac:dyDescent="0.25">
      <c r="A4" s="19" t="s">
        <v>148</v>
      </c>
      <c r="B4" s="14" t="s">
        <v>600</v>
      </c>
      <c r="C4" s="14" t="s">
        <v>583</v>
      </c>
      <c r="D4" s="3">
        <v>0.1</v>
      </c>
      <c r="E4" s="3">
        <v>100</v>
      </c>
      <c r="F4" s="3">
        <v>0</v>
      </c>
      <c r="G4" s="3">
        <v>4</v>
      </c>
      <c r="H4" s="3" t="s">
        <v>251</v>
      </c>
      <c r="I4" s="20">
        <v>1830</v>
      </c>
    </row>
    <row r="5" spans="1:9" ht="20.100000000000001" customHeight="1" x14ac:dyDescent="0.25">
      <c r="A5" s="19" t="s">
        <v>149</v>
      </c>
      <c r="B5" s="14" t="s">
        <v>601</v>
      </c>
      <c r="C5" s="14" t="s">
        <v>566</v>
      </c>
      <c r="D5" s="3">
        <v>0.1</v>
      </c>
      <c r="E5" s="3">
        <v>100</v>
      </c>
      <c r="F5" s="3">
        <v>1</v>
      </c>
      <c r="G5" s="3">
        <v>4</v>
      </c>
      <c r="H5" s="3" t="s">
        <v>287</v>
      </c>
      <c r="I5" s="20">
        <v>1830</v>
      </c>
    </row>
    <row r="6" spans="1:9" ht="20.100000000000001" customHeight="1" x14ac:dyDescent="0.25">
      <c r="A6" s="19" t="s">
        <v>157</v>
      </c>
      <c r="B6" s="14" t="s">
        <v>602</v>
      </c>
      <c r="C6" s="14" t="s">
        <v>584</v>
      </c>
      <c r="D6" s="3">
        <v>0.1</v>
      </c>
      <c r="E6" s="3">
        <v>100</v>
      </c>
      <c r="F6" s="3">
        <v>0</v>
      </c>
      <c r="G6" s="3">
        <v>1</v>
      </c>
      <c r="H6" s="3" t="s">
        <v>288</v>
      </c>
      <c r="I6" s="20">
        <v>1830</v>
      </c>
    </row>
    <row r="7" spans="1:9" ht="20.100000000000001" customHeight="1" x14ac:dyDescent="0.25">
      <c r="A7" s="19" t="s">
        <v>158</v>
      </c>
      <c r="B7" s="14" t="s">
        <v>603</v>
      </c>
      <c r="C7" s="14" t="s">
        <v>585</v>
      </c>
      <c r="D7" s="3">
        <v>0.05</v>
      </c>
      <c r="E7" s="3">
        <v>200</v>
      </c>
      <c r="F7" s="3">
        <v>1</v>
      </c>
      <c r="G7" s="3">
        <v>1</v>
      </c>
      <c r="H7" s="3" t="s">
        <v>252</v>
      </c>
      <c r="I7" s="20">
        <v>1830</v>
      </c>
    </row>
    <row r="8" spans="1:9" ht="20.100000000000001" customHeight="1" x14ac:dyDescent="0.25">
      <c r="A8" s="19" t="s">
        <v>151</v>
      </c>
      <c r="B8" s="14" t="s">
        <v>604</v>
      </c>
      <c r="C8" s="14" t="s">
        <v>564</v>
      </c>
      <c r="D8" s="3">
        <v>0.2</v>
      </c>
      <c r="E8" s="3">
        <v>100</v>
      </c>
      <c r="F8" s="3">
        <v>2</v>
      </c>
      <c r="G8" s="3">
        <v>1</v>
      </c>
      <c r="H8" s="3" t="s">
        <v>289</v>
      </c>
      <c r="I8" s="20">
        <v>1830</v>
      </c>
    </row>
    <row r="9" spans="1:9" ht="20.100000000000001" customHeight="1" x14ac:dyDescent="0.25">
      <c r="A9" s="19" t="s">
        <v>152</v>
      </c>
      <c r="B9" s="14" t="s">
        <v>605</v>
      </c>
      <c r="C9" s="14" t="s">
        <v>586</v>
      </c>
      <c r="D9" s="3">
        <v>0.1</v>
      </c>
      <c r="E9" s="3">
        <v>100</v>
      </c>
      <c r="F9" s="3">
        <v>0</v>
      </c>
      <c r="G9" s="3">
        <v>3</v>
      </c>
      <c r="H9" s="3" t="s">
        <v>290</v>
      </c>
      <c r="I9" s="20">
        <v>1830</v>
      </c>
    </row>
    <row r="10" spans="1:9" ht="20.100000000000001" customHeight="1" x14ac:dyDescent="0.25">
      <c r="A10" s="19" t="s">
        <v>153</v>
      </c>
      <c r="B10" s="14" t="s">
        <v>606</v>
      </c>
      <c r="C10" s="14" t="s">
        <v>587</v>
      </c>
      <c r="D10" s="3">
        <v>0.2</v>
      </c>
      <c r="E10" s="3">
        <v>100</v>
      </c>
      <c r="F10" s="3">
        <v>3</v>
      </c>
      <c r="G10" s="3">
        <v>4</v>
      </c>
      <c r="H10" s="3" t="s">
        <v>291</v>
      </c>
      <c r="I10" s="20">
        <v>1830</v>
      </c>
    </row>
    <row r="11" spans="1:9" ht="20.100000000000001" customHeight="1" x14ac:dyDescent="0.25">
      <c r="A11" s="19" t="s">
        <v>154</v>
      </c>
      <c r="B11" s="14" t="s">
        <v>607</v>
      </c>
      <c r="C11" s="14" t="s">
        <v>588</v>
      </c>
      <c r="D11" s="3">
        <v>0.1</v>
      </c>
      <c r="E11" s="3">
        <v>200</v>
      </c>
      <c r="F11" s="3">
        <v>4</v>
      </c>
      <c r="G11" s="3">
        <v>4</v>
      </c>
      <c r="H11" s="3" t="s">
        <v>292</v>
      </c>
      <c r="I11" s="20">
        <v>1830</v>
      </c>
    </row>
    <row r="12" spans="1:9" ht="20.100000000000001" customHeight="1" x14ac:dyDescent="0.25">
      <c r="A12" s="19" t="s">
        <v>155</v>
      </c>
      <c r="B12" s="14" t="s">
        <v>608</v>
      </c>
      <c r="C12" s="14" t="s">
        <v>589</v>
      </c>
      <c r="D12" s="3">
        <v>0.05</v>
      </c>
      <c r="E12" s="3">
        <v>200</v>
      </c>
      <c r="F12" s="3">
        <v>3</v>
      </c>
      <c r="G12" s="3">
        <v>1</v>
      </c>
      <c r="H12" s="3" t="s">
        <v>253</v>
      </c>
      <c r="I12" s="20">
        <v>1830</v>
      </c>
    </row>
    <row r="13" spans="1:9" ht="20.100000000000001" customHeight="1" x14ac:dyDescent="0.25">
      <c r="A13" s="19" t="s">
        <v>160</v>
      </c>
      <c r="B13" s="14" t="s">
        <v>609</v>
      </c>
      <c r="C13" s="3" t="s">
        <v>590</v>
      </c>
      <c r="D13" s="3">
        <v>0.2</v>
      </c>
      <c r="E13" s="3">
        <v>200</v>
      </c>
      <c r="F13" s="3">
        <v>2</v>
      </c>
      <c r="G13" s="3">
        <v>3</v>
      </c>
      <c r="H13" s="3" t="s">
        <v>293</v>
      </c>
      <c r="I13" s="20">
        <v>1830</v>
      </c>
    </row>
    <row r="14" spans="1:9" ht="20.100000000000001" customHeight="1" x14ac:dyDescent="0.25">
      <c r="A14" s="19" t="s">
        <v>161</v>
      </c>
      <c r="B14" s="14" t="s">
        <v>610</v>
      </c>
      <c r="C14" s="14" t="s">
        <v>567</v>
      </c>
      <c r="D14" s="3">
        <v>0.2</v>
      </c>
      <c r="E14" s="3">
        <v>200</v>
      </c>
      <c r="F14" s="3">
        <v>4</v>
      </c>
      <c r="G14" s="3">
        <v>1</v>
      </c>
      <c r="H14" s="3" t="s">
        <v>294</v>
      </c>
      <c r="I14" s="20">
        <v>1830</v>
      </c>
    </row>
    <row r="15" spans="1:9" ht="20.100000000000001" customHeight="1" x14ac:dyDescent="0.25">
      <c r="A15" s="19" t="s">
        <v>164</v>
      </c>
      <c r="B15" s="14" t="s">
        <v>611</v>
      </c>
      <c r="C15" s="14" t="s">
        <v>591</v>
      </c>
      <c r="D15" s="3">
        <v>0.1</v>
      </c>
      <c r="E15" s="3">
        <v>200</v>
      </c>
      <c r="F15" s="3">
        <v>6</v>
      </c>
      <c r="G15" s="3">
        <v>1</v>
      </c>
      <c r="H15" s="3" t="s">
        <v>295</v>
      </c>
      <c r="I15" s="20">
        <v>1830</v>
      </c>
    </row>
    <row r="16" spans="1:9" ht="20.100000000000001" customHeight="1" x14ac:dyDescent="0.25">
      <c r="A16" s="19" t="s">
        <v>162</v>
      </c>
      <c r="B16" s="14" t="s">
        <v>612</v>
      </c>
      <c r="C16" s="14" t="s">
        <v>592</v>
      </c>
      <c r="D16" s="3">
        <v>0.2</v>
      </c>
      <c r="E16" s="3">
        <v>200</v>
      </c>
      <c r="F16" s="3">
        <v>7</v>
      </c>
      <c r="G16" s="3">
        <v>1</v>
      </c>
      <c r="H16" s="3" t="s">
        <v>296</v>
      </c>
      <c r="I16" s="20">
        <v>1830</v>
      </c>
    </row>
    <row r="17" spans="1:9" ht="20.100000000000001" customHeight="1" x14ac:dyDescent="0.25">
      <c r="A17" s="19" t="s">
        <v>156</v>
      </c>
      <c r="B17" s="14" t="s">
        <v>613</v>
      </c>
      <c r="C17" s="14" t="s">
        <v>593</v>
      </c>
      <c r="D17" s="3">
        <v>0.2</v>
      </c>
      <c r="E17" s="3">
        <v>200</v>
      </c>
      <c r="F17" s="3">
        <v>7</v>
      </c>
      <c r="G17" s="3">
        <v>3</v>
      </c>
      <c r="H17" s="3" t="s">
        <v>297</v>
      </c>
      <c r="I17" s="20">
        <v>1830</v>
      </c>
    </row>
    <row r="18" spans="1:9" ht="20.100000000000001" customHeight="1" x14ac:dyDescent="0.25">
      <c r="A18" s="19" t="s">
        <v>159</v>
      </c>
      <c r="B18" s="14" t="s">
        <v>614</v>
      </c>
      <c r="C18" s="14" t="s">
        <v>594</v>
      </c>
      <c r="D18" s="3">
        <v>0.15</v>
      </c>
      <c r="E18" s="3">
        <v>300</v>
      </c>
      <c r="F18" s="3">
        <v>4</v>
      </c>
      <c r="G18" s="3">
        <v>0</v>
      </c>
      <c r="H18" s="3" t="s">
        <v>254</v>
      </c>
      <c r="I18" s="20">
        <v>1830</v>
      </c>
    </row>
    <row r="19" spans="1:9" ht="20.100000000000001" customHeight="1" x14ac:dyDescent="0.25">
      <c r="A19" s="19" t="s">
        <v>165</v>
      </c>
      <c r="B19" s="14" t="s">
        <v>615</v>
      </c>
      <c r="C19" s="14" t="s">
        <v>595</v>
      </c>
      <c r="D19" s="3">
        <v>-1</v>
      </c>
      <c r="E19" s="3">
        <v>300</v>
      </c>
      <c r="F19" s="3">
        <v>5</v>
      </c>
      <c r="G19" s="3">
        <v>1</v>
      </c>
      <c r="H19" s="3" t="s">
        <v>255</v>
      </c>
      <c r="I19" s="20">
        <v>1830</v>
      </c>
    </row>
    <row r="20" spans="1:9" ht="20.100000000000001" customHeight="1" x14ac:dyDescent="0.25">
      <c r="A20" s="19" t="s">
        <v>163</v>
      </c>
      <c r="B20" s="14" t="s">
        <v>616</v>
      </c>
      <c r="C20" s="14" t="s">
        <v>596</v>
      </c>
      <c r="D20" s="3">
        <v>-1</v>
      </c>
      <c r="E20" s="3">
        <v>300</v>
      </c>
      <c r="F20" s="3">
        <v>5</v>
      </c>
      <c r="G20" s="3">
        <v>3</v>
      </c>
      <c r="H20" s="3" t="s">
        <v>298</v>
      </c>
      <c r="I20" s="20">
        <v>1830</v>
      </c>
    </row>
    <row r="21" spans="1:9" ht="20.100000000000001" customHeight="1" x14ac:dyDescent="0.25">
      <c r="A21" s="19" t="s">
        <v>166</v>
      </c>
      <c r="B21" s="14" t="s">
        <v>617</v>
      </c>
      <c r="C21" s="14" t="s">
        <v>590</v>
      </c>
      <c r="D21" s="3">
        <v>-1</v>
      </c>
      <c r="E21" s="3">
        <v>300</v>
      </c>
      <c r="F21" s="3">
        <v>5</v>
      </c>
      <c r="G21" s="3">
        <v>4</v>
      </c>
      <c r="H21" s="3" t="s">
        <v>256</v>
      </c>
      <c r="I21" s="20">
        <v>1830</v>
      </c>
    </row>
    <row r="22" spans="1:9" ht="20.100000000000001" customHeight="1" x14ac:dyDescent="0.25">
      <c r="A22" s="19" t="s">
        <v>172</v>
      </c>
      <c r="B22" s="14" t="s">
        <v>618</v>
      </c>
      <c r="C22" s="14" t="s">
        <v>583</v>
      </c>
      <c r="D22" s="3">
        <v>-1</v>
      </c>
      <c r="E22" s="3">
        <v>100</v>
      </c>
      <c r="F22" s="3">
        <v>8</v>
      </c>
      <c r="G22" s="3">
        <v>3</v>
      </c>
      <c r="H22" s="3" t="s">
        <v>299</v>
      </c>
      <c r="I22" s="20">
        <v>1850</v>
      </c>
    </row>
    <row r="23" spans="1:9" ht="20.100000000000001" customHeight="1" x14ac:dyDescent="0.25">
      <c r="A23" s="19" t="s">
        <v>168</v>
      </c>
      <c r="B23" s="14" t="s">
        <v>619</v>
      </c>
      <c r="C23" s="14" t="s">
        <v>562</v>
      </c>
      <c r="D23" s="3">
        <v>0.05</v>
      </c>
      <c r="E23" s="3">
        <v>100</v>
      </c>
      <c r="F23" s="3">
        <v>9</v>
      </c>
      <c r="G23" s="3">
        <v>0</v>
      </c>
      <c r="H23" s="13" t="s">
        <v>33</v>
      </c>
      <c r="I23" s="20">
        <v>1850</v>
      </c>
    </row>
    <row r="24" spans="1:9" ht="20.100000000000001" customHeight="1" x14ac:dyDescent="0.25">
      <c r="A24" s="19" t="s">
        <v>171</v>
      </c>
      <c r="B24" s="13" t="s">
        <v>620</v>
      </c>
      <c r="C24" s="14" t="s">
        <v>562</v>
      </c>
      <c r="D24" s="3">
        <v>0.1</v>
      </c>
      <c r="E24" s="3">
        <v>100</v>
      </c>
      <c r="F24" s="3">
        <v>11</v>
      </c>
      <c r="G24" s="3">
        <v>4</v>
      </c>
      <c r="H24" s="13" t="s">
        <v>258</v>
      </c>
      <c r="I24" s="20">
        <v>1850</v>
      </c>
    </row>
    <row r="25" spans="1:9" ht="20.100000000000001" customHeight="1" x14ac:dyDescent="0.25">
      <c r="A25" s="19" t="s">
        <v>169</v>
      </c>
      <c r="B25" s="14" t="s">
        <v>621</v>
      </c>
      <c r="C25" s="14" t="s">
        <v>585</v>
      </c>
      <c r="D25" s="3">
        <v>0.1</v>
      </c>
      <c r="E25" s="3">
        <v>100</v>
      </c>
      <c r="F25" s="3">
        <v>9</v>
      </c>
      <c r="G25" s="3">
        <v>3</v>
      </c>
      <c r="H25" s="3" t="s">
        <v>300</v>
      </c>
      <c r="I25" s="20">
        <v>1850</v>
      </c>
    </row>
    <row r="26" spans="1:9" ht="20.100000000000001" customHeight="1" x14ac:dyDescent="0.25">
      <c r="A26" s="19" t="s">
        <v>167</v>
      </c>
      <c r="B26" s="14" t="s">
        <v>622</v>
      </c>
      <c r="C26" s="14" t="s">
        <v>564</v>
      </c>
      <c r="D26" s="3">
        <v>0.1</v>
      </c>
      <c r="E26" s="3">
        <v>100</v>
      </c>
      <c r="F26" s="3">
        <v>11</v>
      </c>
      <c r="G26" s="3">
        <v>1</v>
      </c>
      <c r="H26" s="3" t="s">
        <v>301</v>
      </c>
      <c r="I26" s="20">
        <v>1850</v>
      </c>
    </row>
    <row r="27" spans="1:9" ht="20.100000000000001" customHeight="1" x14ac:dyDescent="0.25">
      <c r="A27" s="19" t="s">
        <v>173</v>
      </c>
      <c r="B27" s="14" t="s">
        <v>623</v>
      </c>
      <c r="C27" s="14" t="s">
        <v>586</v>
      </c>
      <c r="D27" s="3">
        <v>0.2</v>
      </c>
      <c r="E27" s="3">
        <v>100</v>
      </c>
      <c r="F27" s="3">
        <v>10</v>
      </c>
      <c r="G27" s="3">
        <v>1</v>
      </c>
      <c r="H27" s="3" t="s">
        <v>302</v>
      </c>
      <c r="I27" s="20">
        <v>1850</v>
      </c>
    </row>
    <row r="28" spans="1:9" ht="20.100000000000001" customHeight="1" x14ac:dyDescent="0.25">
      <c r="A28" s="19" t="s">
        <v>186</v>
      </c>
      <c r="B28" s="14" t="s">
        <v>624</v>
      </c>
      <c r="C28" s="14" t="s">
        <v>584</v>
      </c>
      <c r="D28" s="3">
        <v>0.2</v>
      </c>
      <c r="E28" s="3">
        <v>100</v>
      </c>
      <c r="F28" s="3">
        <v>10</v>
      </c>
      <c r="G28" s="3">
        <v>0</v>
      </c>
      <c r="H28" s="3" t="s">
        <v>48</v>
      </c>
      <c r="I28" s="20">
        <v>1850</v>
      </c>
    </row>
    <row r="29" spans="1:9" ht="20.100000000000001" customHeight="1" x14ac:dyDescent="0.25">
      <c r="A29" s="19" t="s">
        <v>174</v>
      </c>
      <c r="B29" s="14" t="s">
        <v>625</v>
      </c>
      <c r="C29" s="14" t="s">
        <v>588</v>
      </c>
      <c r="D29" s="3">
        <v>0.2</v>
      </c>
      <c r="E29" s="3">
        <v>100</v>
      </c>
      <c r="F29" s="3">
        <v>11</v>
      </c>
      <c r="G29" s="3">
        <v>3</v>
      </c>
      <c r="H29" s="3" t="s">
        <v>259</v>
      </c>
      <c r="I29" s="20">
        <v>1850</v>
      </c>
    </row>
    <row r="30" spans="1:9" ht="20.100000000000001" customHeight="1" x14ac:dyDescent="0.25">
      <c r="A30" s="19" t="s">
        <v>175</v>
      </c>
      <c r="B30" s="14" t="s">
        <v>415</v>
      </c>
      <c r="C30" s="14" t="s">
        <v>567</v>
      </c>
      <c r="D30" s="3">
        <v>0.1</v>
      </c>
      <c r="E30" s="3">
        <v>100</v>
      </c>
      <c r="F30" s="3">
        <v>12</v>
      </c>
      <c r="G30" s="3">
        <v>3</v>
      </c>
      <c r="H30" s="3" t="s">
        <v>303</v>
      </c>
      <c r="I30" s="20">
        <v>1850</v>
      </c>
    </row>
    <row r="31" spans="1:9" ht="20.100000000000001" customHeight="1" x14ac:dyDescent="0.25">
      <c r="A31" s="19" t="s">
        <v>179</v>
      </c>
      <c r="B31" s="14" t="s">
        <v>582</v>
      </c>
      <c r="C31" s="14" t="s">
        <v>591</v>
      </c>
      <c r="D31" s="3">
        <v>0.2</v>
      </c>
      <c r="E31" s="3">
        <v>200</v>
      </c>
      <c r="F31" s="3">
        <v>15</v>
      </c>
      <c r="G31" s="3">
        <v>1</v>
      </c>
      <c r="H31" s="3" t="s">
        <v>304</v>
      </c>
      <c r="I31" s="20">
        <v>1850</v>
      </c>
    </row>
    <row r="32" spans="1:9" ht="20.100000000000001" customHeight="1" x14ac:dyDescent="0.25">
      <c r="A32" s="19" t="s">
        <v>176</v>
      </c>
      <c r="B32" s="14" t="s">
        <v>626</v>
      </c>
      <c r="C32" s="14" t="s">
        <v>592</v>
      </c>
      <c r="D32" s="3">
        <v>0.1</v>
      </c>
      <c r="E32" s="3">
        <v>200</v>
      </c>
      <c r="F32" s="3">
        <v>12</v>
      </c>
      <c r="G32" s="3">
        <v>0</v>
      </c>
      <c r="H32" s="3" t="s">
        <v>305</v>
      </c>
      <c r="I32" s="20">
        <v>1850</v>
      </c>
    </row>
    <row r="33" spans="1:9" ht="20.100000000000001" customHeight="1" x14ac:dyDescent="0.25">
      <c r="A33" s="19" t="s">
        <v>170</v>
      </c>
      <c r="B33" s="14" t="s">
        <v>627</v>
      </c>
      <c r="C33" s="14" t="s">
        <v>597</v>
      </c>
      <c r="D33" s="3">
        <v>0.2</v>
      </c>
      <c r="E33" s="3">
        <v>200</v>
      </c>
      <c r="F33" s="3">
        <v>13</v>
      </c>
      <c r="G33" s="3">
        <v>1</v>
      </c>
      <c r="H33" s="3" t="s">
        <v>306</v>
      </c>
      <c r="I33" s="20">
        <v>1850</v>
      </c>
    </row>
    <row r="34" spans="1:9" ht="20.100000000000001" customHeight="1" x14ac:dyDescent="0.25">
      <c r="A34" s="19" t="s">
        <v>181</v>
      </c>
      <c r="B34" s="14" t="s">
        <v>628</v>
      </c>
      <c r="C34" s="14" t="s">
        <v>597</v>
      </c>
      <c r="D34" s="3">
        <v>0.05</v>
      </c>
      <c r="E34" s="3">
        <v>200</v>
      </c>
      <c r="F34" s="3">
        <v>13</v>
      </c>
      <c r="G34" s="3">
        <v>0</v>
      </c>
      <c r="H34" s="3" t="s">
        <v>260</v>
      </c>
      <c r="I34" s="20">
        <v>1850</v>
      </c>
    </row>
    <row r="35" spans="1:9" ht="20.100000000000001" customHeight="1" x14ac:dyDescent="0.25">
      <c r="A35" s="19" t="s">
        <v>184</v>
      </c>
      <c r="B35" s="14" t="s">
        <v>629</v>
      </c>
      <c r="C35" s="14" t="s">
        <v>593</v>
      </c>
      <c r="D35" s="3">
        <v>0.1</v>
      </c>
      <c r="E35" s="3">
        <v>200</v>
      </c>
      <c r="F35" s="3">
        <v>13</v>
      </c>
      <c r="G35" s="3">
        <v>3</v>
      </c>
      <c r="H35" s="3" t="s">
        <v>261</v>
      </c>
      <c r="I35" s="20">
        <v>1850</v>
      </c>
    </row>
    <row r="36" spans="1:9" ht="20.100000000000001" customHeight="1" x14ac:dyDescent="0.25">
      <c r="A36" s="19" t="s">
        <v>185</v>
      </c>
      <c r="B36" s="14" t="s">
        <v>630</v>
      </c>
      <c r="C36" s="14" t="s">
        <v>594</v>
      </c>
      <c r="D36" s="3">
        <v>0.2</v>
      </c>
      <c r="E36" s="3">
        <v>300</v>
      </c>
      <c r="F36" s="3">
        <v>15</v>
      </c>
      <c r="G36" s="3">
        <v>0</v>
      </c>
      <c r="H36" s="3" t="s">
        <v>43</v>
      </c>
      <c r="I36" s="20">
        <v>1850</v>
      </c>
    </row>
    <row r="37" spans="1:9" ht="20.100000000000001" customHeight="1" x14ac:dyDescent="0.25">
      <c r="A37" s="19" t="s">
        <v>183</v>
      </c>
      <c r="B37" s="14" t="s">
        <v>631</v>
      </c>
      <c r="C37" s="14" t="s">
        <v>595</v>
      </c>
      <c r="D37" s="3">
        <v>0.2</v>
      </c>
      <c r="E37" s="3">
        <v>300</v>
      </c>
      <c r="F37" s="3">
        <v>11</v>
      </c>
      <c r="G37" s="3">
        <v>0</v>
      </c>
      <c r="H37" s="3" t="s">
        <v>262</v>
      </c>
      <c r="I37" s="20">
        <v>1850</v>
      </c>
    </row>
    <row r="38" spans="1:9" ht="20.100000000000001" customHeight="1" x14ac:dyDescent="0.25">
      <c r="A38" s="19" t="s">
        <v>178</v>
      </c>
      <c r="B38" s="14" t="s">
        <v>632</v>
      </c>
      <c r="C38" s="14" t="s">
        <v>596</v>
      </c>
      <c r="D38" s="3">
        <v>0.2</v>
      </c>
      <c r="E38" s="3">
        <v>300</v>
      </c>
      <c r="F38" s="3">
        <v>14</v>
      </c>
      <c r="G38" s="3">
        <v>0</v>
      </c>
      <c r="H38" s="3" t="s">
        <v>307</v>
      </c>
      <c r="I38" s="20">
        <v>1850</v>
      </c>
    </row>
    <row r="39" spans="1:9" ht="20.100000000000001" customHeight="1" x14ac:dyDescent="0.25">
      <c r="A39" s="19" t="s">
        <v>177</v>
      </c>
      <c r="B39" s="14" t="s">
        <v>633</v>
      </c>
      <c r="C39" s="14" t="s">
        <v>587</v>
      </c>
      <c r="D39" s="3">
        <v>0.3</v>
      </c>
      <c r="E39" s="3">
        <v>300</v>
      </c>
      <c r="F39" s="3">
        <v>9</v>
      </c>
      <c r="G39" s="3">
        <v>1</v>
      </c>
      <c r="H39" s="3" t="s">
        <v>308</v>
      </c>
      <c r="I39" s="20">
        <v>1850</v>
      </c>
    </row>
    <row r="40" spans="1:9" ht="20.100000000000001" customHeight="1" x14ac:dyDescent="0.25">
      <c r="A40" s="19" t="s">
        <v>180</v>
      </c>
      <c r="B40" s="14" t="s">
        <v>634</v>
      </c>
      <c r="C40" s="14" t="s">
        <v>589</v>
      </c>
      <c r="D40" s="3">
        <v>0.2</v>
      </c>
      <c r="E40" s="3">
        <v>300</v>
      </c>
      <c r="F40" s="3">
        <v>14</v>
      </c>
      <c r="G40" s="3">
        <v>3</v>
      </c>
      <c r="H40" s="3" t="s">
        <v>309</v>
      </c>
      <c r="I40" s="20">
        <v>1850</v>
      </c>
    </row>
    <row r="41" spans="1:9" ht="20.100000000000001" customHeight="1" x14ac:dyDescent="0.25">
      <c r="A41" s="19" t="s">
        <v>182</v>
      </c>
      <c r="B41" s="14" t="s">
        <v>635</v>
      </c>
      <c r="C41" s="14" t="s">
        <v>566</v>
      </c>
      <c r="D41" s="3">
        <v>0.2</v>
      </c>
      <c r="E41" s="3">
        <v>300</v>
      </c>
      <c r="F41" s="3">
        <v>12</v>
      </c>
      <c r="G41" s="3">
        <v>4</v>
      </c>
      <c r="H41" s="3" t="s">
        <v>52</v>
      </c>
      <c r="I41" s="20">
        <v>1850</v>
      </c>
    </row>
    <row r="42" spans="1:9" ht="20.100000000000001" customHeight="1" x14ac:dyDescent="0.25">
      <c r="A42" s="19" t="s">
        <v>187</v>
      </c>
      <c r="B42" s="14" t="s">
        <v>636</v>
      </c>
      <c r="C42" s="14" t="s">
        <v>583</v>
      </c>
      <c r="D42" s="3">
        <v>0.2</v>
      </c>
      <c r="E42" s="3">
        <v>100</v>
      </c>
      <c r="F42" s="3">
        <v>17</v>
      </c>
      <c r="G42" s="3">
        <v>1</v>
      </c>
      <c r="H42" s="3" t="s">
        <v>310</v>
      </c>
      <c r="I42" s="20">
        <v>1870</v>
      </c>
    </row>
    <row r="43" spans="1:9" ht="20.100000000000001" customHeight="1" x14ac:dyDescent="0.25">
      <c r="A43" s="19" t="s">
        <v>206</v>
      </c>
      <c r="B43" s="13" t="s">
        <v>637</v>
      </c>
      <c r="C43" s="14" t="s">
        <v>562</v>
      </c>
      <c r="D43" s="3">
        <v>0.2</v>
      </c>
      <c r="E43" s="3">
        <v>100</v>
      </c>
      <c r="F43" s="3">
        <v>17</v>
      </c>
      <c r="G43" s="3">
        <v>0</v>
      </c>
      <c r="H43" s="3" t="s">
        <v>59</v>
      </c>
      <c r="I43" s="20">
        <v>1870</v>
      </c>
    </row>
    <row r="44" spans="1:9" ht="20.100000000000001" customHeight="1" x14ac:dyDescent="0.25">
      <c r="A44" s="19" t="s">
        <v>204</v>
      </c>
      <c r="B44" s="14" t="s">
        <v>638</v>
      </c>
      <c r="C44" s="14" t="s">
        <v>566</v>
      </c>
      <c r="D44" s="3">
        <v>0.05</v>
      </c>
      <c r="E44" s="3">
        <v>100</v>
      </c>
      <c r="F44" s="3">
        <v>18</v>
      </c>
      <c r="G44" s="3">
        <v>1</v>
      </c>
      <c r="H44" s="3" t="s">
        <v>311</v>
      </c>
      <c r="I44" s="20">
        <v>1870</v>
      </c>
    </row>
    <row r="45" spans="1:9" ht="20.100000000000001" customHeight="1" x14ac:dyDescent="0.25">
      <c r="A45" s="19" t="s">
        <v>205</v>
      </c>
      <c r="B45" s="14" t="s">
        <v>639</v>
      </c>
      <c r="C45" s="14" t="s">
        <v>566</v>
      </c>
      <c r="D45" s="3">
        <v>0.2</v>
      </c>
      <c r="E45" s="3">
        <v>100</v>
      </c>
      <c r="F45" s="3">
        <v>18</v>
      </c>
      <c r="G45" s="3">
        <v>0</v>
      </c>
      <c r="H45" s="3" t="s">
        <v>79</v>
      </c>
      <c r="I45" s="20">
        <v>1870</v>
      </c>
    </row>
    <row r="46" spans="1:9" ht="20.100000000000001" customHeight="1" x14ac:dyDescent="0.25">
      <c r="A46" s="19" t="s">
        <v>202</v>
      </c>
      <c r="B46" s="14" t="s">
        <v>640</v>
      </c>
      <c r="C46" s="14" t="s">
        <v>562</v>
      </c>
      <c r="D46" s="3">
        <v>0.1</v>
      </c>
      <c r="E46" s="3">
        <v>100</v>
      </c>
      <c r="F46" s="3">
        <v>18</v>
      </c>
      <c r="G46" s="3">
        <v>4</v>
      </c>
      <c r="H46" s="3" t="s">
        <v>312</v>
      </c>
      <c r="I46" s="20">
        <v>1870</v>
      </c>
    </row>
    <row r="47" spans="1:9" ht="20.100000000000001" customHeight="1" x14ac:dyDescent="0.25">
      <c r="A47" s="19" t="s">
        <v>201</v>
      </c>
      <c r="B47" s="14" t="s">
        <v>641</v>
      </c>
      <c r="C47" s="14" t="s">
        <v>585</v>
      </c>
      <c r="D47" s="3">
        <v>0.1</v>
      </c>
      <c r="E47" s="3">
        <v>100</v>
      </c>
      <c r="F47" s="3">
        <v>19</v>
      </c>
      <c r="G47" s="3">
        <v>3</v>
      </c>
      <c r="H47" s="3" t="s">
        <v>313</v>
      </c>
      <c r="I47" s="20">
        <v>1870</v>
      </c>
    </row>
    <row r="48" spans="1:9" ht="20.100000000000001" customHeight="1" x14ac:dyDescent="0.25">
      <c r="A48" s="19" t="s">
        <v>188</v>
      </c>
      <c r="B48" s="14" t="s">
        <v>642</v>
      </c>
      <c r="C48" s="14" t="s">
        <v>564</v>
      </c>
      <c r="D48" s="3">
        <v>0.1</v>
      </c>
      <c r="E48" s="3">
        <v>100</v>
      </c>
      <c r="F48" s="3">
        <v>17</v>
      </c>
      <c r="G48" s="3">
        <v>4</v>
      </c>
      <c r="H48" s="3" t="s">
        <v>264</v>
      </c>
      <c r="I48" s="20">
        <v>1870</v>
      </c>
    </row>
    <row r="49" spans="1:9" ht="20.100000000000001" customHeight="1" x14ac:dyDescent="0.25">
      <c r="A49" s="19" t="s">
        <v>189</v>
      </c>
      <c r="B49" s="14" t="s">
        <v>643</v>
      </c>
      <c r="C49" s="14" t="s">
        <v>586</v>
      </c>
      <c r="D49" s="3">
        <v>0.2</v>
      </c>
      <c r="E49" s="3">
        <v>100</v>
      </c>
      <c r="F49" s="3">
        <v>17</v>
      </c>
      <c r="G49" s="3">
        <v>3</v>
      </c>
      <c r="H49" s="3" t="s">
        <v>314</v>
      </c>
      <c r="I49" s="20">
        <v>1870</v>
      </c>
    </row>
    <row r="50" spans="1:9" ht="20.100000000000001" customHeight="1" x14ac:dyDescent="0.25">
      <c r="A50" s="19" t="s">
        <v>190</v>
      </c>
      <c r="B50" s="14" t="s">
        <v>606</v>
      </c>
      <c r="C50" s="14" t="s">
        <v>587</v>
      </c>
      <c r="D50" s="3">
        <v>0.2</v>
      </c>
      <c r="E50" s="3">
        <v>200</v>
      </c>
      <c r="F50" s="3">
        <v>21</v>
      </c>
      <c r="G50" s="3">
        <v>1</v>
      </c>
      <c r="H50" s="3" t="s">
        <v>315</v>
      </c>
      <c r="I50" s="20">
        <v>1870</v>
      </c>
    </row>
    <row r="51" spans="1:9" ht="20.100000000000001" customHeight="1" x14ac:dyDescent="0.25">
      <c r="A51" s="19" t="s">
        <v>191</v>
      </c>
      <c r="B51" s="14" t="s">
        <v>644</v>
      </c>
      <c r="C51" s="14" t="s">
        <v>592</v>
      </c>
      <c r="D51" s="3">
        <v>0.1</v>
      </c>
      <c r="E51" s="3">
        <v>200</v>
      </c>
      <c r="F51" s="3">
        <v>20</v>
      </c>
      <c r="G51" s="3">
        <v>3</v>
      </c>
      <c r="H51" s="3" t="s">
        <v>265</v>
      </c>
      <c r="I51" s="20">
        <v>1870</v>
      </c>
    </row>
    <row r="52" spans="1:9" ht="20.100000000000001" customHeight="1" x14ac:dyDescent="0.25">
      <c r="A52" s="19" t="s">
        <v>192</v>
      </c>
      <c r="B52" s="14" t="s">
        <v>645</v>
      </c>
      <c r="C52" s="14" t="s">
        <v>588</v>
      </c>
      <c r="D52" s="3">
        <v>0.15</v>
      </c>
      <c r="E52" s="3">
        <v>200</v>
      </c>
      <c r="F52" s="3">
        <v>19</v>
      </c>
      <c r="G52" s="3">
        <v>1</v>
      </c>
      <c r="H52" s="3" t="s">
        <v>316</v>
      </c>
      <c r="I52" s="20">
        <v>1870</v>
      </c>
    </row>
    <row r="53" spans="1:9" ht="20.100000000000001" customHeight="1" x14ac:dyDescent="0.25">
      <c r="A53" s="19" t="s">
        <v>200</v>
      </c>
      <c r="B53" s="14" t="s">
        <v>608</v>
      </c>
      <c r="C53" s="14" t="s">
        <v>589</v>
      </c>
      <c r="D53" s="3">
        <v>0.05</v>
      </c>
      <c r="E53" s="3">
        <v>200</v>
      </c>
      <c r="F53" s="3">
        <v>19</v>
      </c>
      <c r="G53" s="3">
        <v>0</v>
      </c>
      <c r="H53" s="3" t="s">
        <v>80</v>
      </c>
      <c r="I53" s="20">
        <v>1870</v>
      </c>
    </row>
    <row r="54" spans="1:9" ht="20.100000000000001" customHeight="1" x14ac:dyDescent="0.25">
      <c r="A54" s="19" t="s">
        <v>199</v>
      </c>
      <c r="B54" s="14" t="s">
        <v>646</v>
      </c>
      <c r="C54" s="14" t="s">
        <v>584</v>
      </c>
      <c r="D54" s="3">
        <v>0.2</v>
      </c>
      <c r="E54" s="3">
        <v>200</v>
      </c>
      <c r="F54" s="3">
        <v>21</v>
      </c>
      <c r="G54" s="3">
        <v>0</v>
      </c>
      <c r="H54" s="3" t="s">
        <v>317</v>
      </c>
      <c r="I54" s="20">
        <v>1870</v>
      </c>
    </row>
    <row r="55" spans="1:9" ht="20.100000000000001" customHeight="1" x14ac:dyDescent="0.25">
      <c r="A55" s="19" t="s">
        <v>203</v>
      </c>
      <c r="B55" s="14" t="s">
        <v>647</v>
      </c>
      <c r="C55" s="14" t="s">
        <v>591</v>
      </c>
      <c r="D55" s="3">
        <v>0.15</v>
      </c>
      <c r="E55" s="3">
        <v>200</v>
      </c>
      <c r="F55" s="3">
        <v>22</v>
      </c>
      <c r="G55" s="3">
        <v>1</v>
      </c>
      <c r="H55" s="3" t="s">
        <v>318</v>
      </c>
      <c r="I55" s="20">
        <v>1870</v>
      </c>
    </row>
    <row r="56" spans="1:9" ht="20.100000000000001" customHeight="1" x14ac:dyDescent="0.25">
      <c r="A56" s="19" t="s">
        <v>193</v>
      </c>
      <c r="B56" s="14" t="s">
        <v>648</v>
      </c>
      <c r="C56" s="14" t="s">
        <v>567</v>
      </c>
      <c r="D56" s="3">
        <v>0.2</v>
      </c>
      <c r="E56" s="3">
        <v>300</v>
      </c>
      <c r="F56" s="3">
        <v>21</v>
      </c>
      <c r="G56" s="3">
        <v>3</v>
      </c>
      <c r="H56" s="3" t="s">
        <v>267</v>
      </c>
      <c r="I56" s="20">
        <v>1870</v>
      </c>
    </row>
    <row r="57" spans="1:9" ht="20.100000000000001" customHeight="1" x14ac:dyDescent="0.25">
      <c r="A57" s="19" t="s">
        <v>197</v>
      </c>
      <c r="B57" s="14" t="s">
        <v>649</v>
      </c>
      <c r="C57" s="14" t="s">
        <v>593</v>
      </c>
      <c r="D57" s="3">
        <v>0.2</v>
      </c>
      <c r="E57" s="3">
        <v>300</v>
      </c>
      <c r="F57" s="3">
        <v>23</v>
      </c>
      <c r="G57" s="3">
        <v>1</v>
      </c>
      <c r="H57" s="3" t="s">
        <v>268</v>
      </c>
      <c r="I57" s="20">
        <v>1870</v>
      </c>
    </row>
    <row r="58" spans="1:9" ht="20.100000000000001" customHeight="1" x14ac:dyDescent="0.25">
      <c r="A58" s="19" t="s">
        <v>196</v>
      </c>
      <c r="B58" s="14" t="s">
        <v>650</v>
      </c>
      <c r="C58" s="14" t="s">
        <v>594</v>
      </c>
      <c r="D58" s="3">
        <v>0.2</v>
      </c>
      <c r="E58" s="3">
        <v>300</v>
      </c>
      <c r="F58" s="3">
        <v>22</v>
      </c>
      <c r="G58" s="3">
        <v>3</v>
      </c>
      <c r="H58" s="3" t="s">
        <v>270</v>
      </c>
      <c r="I58" s="20">
        <v>1870</v>
      </c>
    </row>
    <row r="59" spans="1:9" ht="20.100000000000001" customHeight="1" x14ac:dyDescent="0.25">
      <c r="A59" s="19" t="s">
        <v>198</v>
      </c>
      <c r="B59" s="14" t="s">
        <v>651</v>
      </c>
      <c r="C59" s="14" t="s">
        <v>595</v>
      </c>
      <c r="D59" s="3">
        <v>0.2</v>
      </c>
      <c r="E59" s="3">
        <v>300</v>
      </c>
      <c r="F59" s="3">
        <v>23</v>
      </c>
      <c r="G59" s="3">
        <v>3</v>
      </c>
      <c r="H59" s="3" t="s">
        <v>319</v>
      </c>
      <c r="I59" s="20">
        <v>1870</v>
      </c>
    </row>
    <row r="60" spans="1:9" ht="20.100000000000001" customHeight="1" x14ac:dyDescent="0.25">
      <c r="A60" s="19" t="s">
        <v>194</v>
      </c>
      <c r="B60" s="14" t="s">
        <v>652</v>
      </c>
      <c r="C60" s="14" t="s">
        <v>596</v>
      </c>
      <c r="D60" s="3">
        <v>0.2</v>
      </c>
      <c r="E60" s="3">
        <v>300</v>
      </c>
      <c r="F60" s="3">
        <v>24</v>
      </c>
      <c r="G60" s="3">
        <v>1</v>
      </c>
      <c r="H60" s="3" t="s">
        <v>320</v>
      </c>
      <c r="I60" s="20">
        <v>1870</v>
      </c>
    </row>
    <row r="61" spans="1:9" ht="20.100000000000001" customHeight="1" x14ac:dyDescent="0.25">
      <c r="A61" s="19" t="s">
        <v>195</v>
      </c>
      <c r="B61" s="14" t="s">
        <v>653</v>
      </c>
      <c r="C61" s="14" t="s">
        <v>597</v>
      </c>
      <c r="D61" s="3">
        <v>0.2</v>
      </c>
      <c r="E61" s="3">
        <v>300</v>
      </c>
      <c r="F61" s="3">
        <v>24</v>
      </c>
      <c r="G61" s="3">
        <v>0</v>
      </c>
      <c r="H61" s="3" t="s">
        <v>66</v>
      </c>
      <c r="I61" s="20">
        <v>1870</v>
      </c>
    </row>
    <row r="62" spans="1:9" ht="20.100000000000001" customHeight="1" x14ac:dyDescent="0.25">
      <c r="A62" s="19" t="s">
        <v>207</v>
      </c>
      <c r="B62" s="14" t="s">
        <v>401</v>
      </c>
      <c r="C62" s="14" t="s">
        <v>583</v>
      </c>
      <c r="D62" s="3">
        <v>0.2</v>
      </c>
      <c r="E62" s="3">
        <v>100</v>
      </c>
      <c r="F62" s="3">
        <v>25</v>
      </c>
      <c r="G62" s="3">
        <v>1</v>
      </c>
      <c r="H62" s="3" t="s">
        <v>271</v>
      </c>
      <c r="I62" s="20">
        <v>1890</v>
      </c>
    </row>
    <row r="63" spans="1:9" ht="20.100000000000001" customHeight="1" x14ac:dyDescent="0.25">
      <c r="A63" s="19" t="s">
        <v>209</v>
      </c>
      <c r="B63" s="14" t="s">
        <v>654</v>
      </c>
      <c r="C63" s="14" t="s">
        <v>562</v>
      </c>
      <c r="D63" s="3">
        <v>0.1</v>
      </c>
      <c r="E63" s="3">
        <v>100</v>
      </c>
      <c r="F63" s="3">
        <v>25</v>
      </c>
      <c r="G63" s="3">
        <v>3</v>
      </c>
      <c r="H63" s="3" t="s">
        <v>321</v>
      </c>
      <c r="I63" s="20">
        <v>1890</v>
      </c>
    </row>
    <row r="64" spans="1:9" ht="20.100000000000001" customHeight="1" x14ac:dyDescent="0.25">
      <c r="A64" s="19" t="s">
        <v>208</v>
      </c>
      <c r="B64" s="13" t="s">
        <v>655</v>
      </c>
      <c r="C64" s="14" t="s">
        <v>566</v>
      </c>
      <c r="D64" s="3">
        <v>0.2</v>
      </c>
      <c r="E64" s="3">
        <v>100</v>
      </c>
      <c r="F64" s="3">
        <v>27</v>
      </c>
      <c r="G64" s="3">
        <v>3</v>
      </c>
      <c r="H64" s="3" t="s">
        <v>322</v>
      </c>
      <c r="I64" s="20">
        <v>1890</v>
      </c>
    </row>
    <row r="65" spans="1:9" ht="20.100000000000001" customHeight="1" x14ac:dyDescent="0.25">
      <c r="A65" s="19" t="s">
        <v>226</v>
      </c>
      <c r="B65" s="14" t="s">
        <v>656</v>
      </c>
      <c r="C65" s="14" t="s">
        <v>566</v>
      </c>
      <c r="D65" s="3">
        <v>0.05</v>
      </c>
      <c r="E65" s="3">
        <v>100</v>
      </c>
      <c r="F65" s="3">
        <v>26</v>
      </c>
      <c r="G65" s="3">
        <v>1</v>
      </c>
      <c r="H65" s="3" t="s">
        <v>323</v>
      </c>
      <c r="I65" s="20">
        <v>1890</v>
      </c>
    </row>
    <row r="66" spans="1:9" ht="20.100000000000001" customHeight="1" x14ac:dyDescent="0.25">
      <c r="A66" s="19" t="s">
        <v>210</v>
      </c>
      <c r="B66" s="14" t="s">
        <v>657</v>
      </c>
      <c r="C66" s="14" t="s">
        <v>564</v>
      </c>
      <c r="D66" s="3">
        <v>0.2</v>
      </c>
      <c r="E66" s="3">
        <v>100</v>
      </c>
      <c r="F66" s="3">
        <v>27</v>
      </c>
      <c r="G66" s="3">
        <v>1</v>
      </c>
      <c r="H66" s="3" t="s">
        <v>272</v>
      </c>
      <c r="I66" s="20">
        <v>1890</v>
      </c>
    </row>
    <row r="67" spans="1:9" ht="20.100000000000001" customHeight="1" x14ac:dyDescent="0.25">
      <c r="A67" s="19" t="s">
        <v>224</v>
      </c>
      <c r="B67" s="14" t="s">
        <v>658</v>
      </c>
      <c r="C67" s="14" t="s">
        <v>562</v>
      </c>
      <c r="D67" s="3">
        <v>0.1</v>
      </c>
      <c r="E67" s="3">
        <v>100</v>
      </c>
      <c r="F67" s="3">
        <v>25</v>
      </c>
      <c r="G67" s="3">
        <v>4</v>
      </c>
      <c r="H67" s="3" t="s">
        <v>273</v>
      </c>
      <c r="I67" s="20">
        <v>1890</v>
      </c>
    </row>
    <row r="68" spans="1:9" ht="20.100000000000001" customHeight="1" x14ac:dyDescent="0.25">
      <c r="A68" s="19" t="s">
        <v>225</v>
      </c>
      <c r="B68" s="14" t="s">
        <v>659</v>
      </c>
      <c r="C68" s="14" t="s">
        <v>585</v>
      </c>
      <c r="D68" s="3">
        <v>0.1</v>
      </c>
      <c r="E68" s="3">
        <v>100</v>
      </c>
      <c r="F68" s="3">
        <v>28</v>
      </c>
      <c r="G68" s="3">
        <v>4</v>
      </c>
      <c r="H68" s="3" t="s">
        <v>324</v>
      </c>
      <c r="I68" s="20">
        <v>1890</v>
      </c>
    </row>
    <row r="69" spans="1:9" ht="20.100000000000001" customHeight="1" x14ac:dyDescent="0.25">
      <c r="A69" s="19" t="s">
        <v>211</v>
      </c>
      <c r="B69" s="14" t="s">
        <v>660</v>
      </c>
      <c r="C69" s="14" t="s">
        <v>564</v>
      </c>
      <c r="D69" s="3">
        <v>0.2</v>
      </c>
      <c r="E69" s="3">
        <v>100</v>
      </c>
      <c r="F69" s="3">
        <v>27</v>
      </c>
      <c r="G69" s="3">
        <v>0</v>
      </c>
      <c r="H69" s="3" t="s">
        <v>274</v>
      </c>
      <c r="I69" s="20">
        <v>1890</v>
      </c>
    </row>
    <row r="70" spans="1:9" ht="20.100000000000001" customHeight="1" x14ac:dyDescent="0.25">
      <c r="A70" s="19" t="s">
        <v>223</v>
      </c>
      <c r="B70" s="14" t="s">
        <v>661</v>
      </c>
      <c r="C70" s="14" t="s">
        <v>586</v>
      </c>
      <c r="D70" s="3">
        <v>0.05</v>
      </c>
      <c r="E70" s="3">
        <v>200</v>
      </c>
      <c r="F70" s="3">
        <v>28</v>
      </c>
      <c r="G70" s="3">
        <v>1</v>
      </c>
      <c r="H70" s="3" t="s">
        <v>325</v>
      </c>
      <c r="I70" s="20">
        <v>1890</v>
      </c>
    </row>
    <row r="71" spans="1:9" ht="20.100000000000001" customHeight="1" x14ac:dyDescent="0.25">
      <c r="A71" s="19" t="s">
        <v>212</v>
      </c>
      <c r="B71" s="14" t="s">
        <v>662</v>
      </c>
      <c r="C71" s="14" t="s">
        <v>588</v>
      </c>
      <c r="D71" s="3">
        <v>0.1</v>
      </c>
      <c r="E71" s="3">
        <v>200</v>
      </c>
      <c r="F71" s="3">
        <v>26</v>
      </c>
      <c r="G71" s="3">
        <v>4</v>
      </c>
      <c r="H71" s="3" t="s">
        <v>275</v>
      </c>
      <c r="I71" s="20">
        <v>1890</v>
      </c>
    </row>
    <row r="72" spans="1:9" ht="20.100000000000001" customHeight="1" x14ac:dyDescent="0.25">
      <c r="A72" s="19" t="s">
        <v>222</v>
      </c>
      <c r="B72" s="14" t="s">
        <v>663</v>
      </c>
      <c r="C72" s="14" t="s">
        <v>584</v>
      </c>
      <c r="D72" s="3">
        <v>0.1</v>
      </c>
      <c r="E72" s="3">
        <v>200</v>
      </c>
      <c r="F72" s="3">
        <v>29</v>
      </c>
      <c r="G72" s="3">
        <v>1</v>
      </c>
      <c r="H72" s="3" t="s">
        <v>326</v>
      </c>
      <c r="I72" s="20">
        <v>1890</v>
      </c>
    </row>
    <row r="73" spans="1:9" ht="20.100000000000001" customHeight="1" x14ac:dyDescent="0.25">
      <c r="A73" s="19" t="s">
        <v>213</v>
      </c>
      <c r="B73" s="14" t="s">
        <v>664</v>
      </c>
      <c r="C73" s="14" t="s">
        <v>590</v>
      </c>
      <c r="D73" s="3">
        <v>0.1</v>
      </c>
      <c r="E73" s="3">
        <v>200</v>
      </c>
      <c r="F73" s="3">
        <v>29</v>
      </c>
      <c r="G73" s="3">
        <v>3</v>
      </c>
      <c r="H73" s="3" t="s">
        <v>327</v>
      </c>
      <c r="I73" s="20">
        <v>1890</v>
      </c>
    </row>
    <row r="74" spans="1:9" ht="20.100000000000001" customHeight="1" x14ac:dyDescent="0.25">
      <c r="A74" s="19" t="s">
        <v>214</v>
      </c>
      <c r="B74" s="14" t="s">
        <v>610</v>
      </c>
      <c r="C74" s="14" t="s">
        <v>567</v>
      </c>
      <c r="D74" s="3">
        <v>0.1</v>
      </c>
      <c r="E74" s="3">
        <v>200</v>
      </c>
      <c r="F74" s="3">
        <v>27</v>
      </c>
      <c r="G74" s="3">
        <v>4</v>
      </c>
      <c r="H74" s="3" t="s">
        <v>276</v>
      </c>
      <c r="I74" s="20">
        <v>1890</v>
      </c>
    </row>
    <row r="75" spans="1:9" ht="20.100000000000001" customHeight="1" x14ac:dyDescent="0.25">
      <c r="A75" s="19" t="s">
        <v>216</v>
      </c>
      <c r="B75" s="14" t="s">
        <v>665</v>
      </c>
      <c r="C75" s="14" t="s">
        <v>591</v>
      </c>
      <c r="D75" s="3">
        <v>0.2</v>
      </c>
      <c r="E75" s="3">
        <v>200</v>
      </c>
      <c r="F75" s="3">
        <v>29</v>
      </c>
      <c r="G75" s="3">
        <v>0</v>
      </c>
      <c r="H75" s="3" t="s">
        <v>109</v>
      </c>
      <c r="I75" s="20">
        <v>1890</v>
      </c>
    </row>
    <row r="76" spans="1:9" ht="20.100000000000001" customHeight="1" x14ac:dyDescent="0.25">
      <c r="A76" s="19" t="s">
        <v>215</v>
      </c>
      <c r="B76" s="14" t="s">
        <v>612</v>
      </c>
      <c r="C76" s="14" t="s">
        <v>592</v>
      </c>
      <c r="D76" s="3">
        <v>0.2</v>
      </c>
      <c r="E76" s="3">
        <v>300</v>
      </c>
      <c r="F76" s="3">
        <v>28</v>
      </c>
      <c r="G76" s="3">
        <v>0</v>
      </c>
      <c r="H76" s="3" t="s">
        <v>277</v>
      </c>
      <c r="I76" s="20">
        <v>1890</v>
      </c>
    </row>
    <row r="77" spans="1:9" ht="20.100000000000001" customHeight="1" x14ac:dyDescent="0.25">
      <c r="A77" s="19" t="s">
        <v>221</v>
      </c>
      <c r="B77" s="14" t="s">
        <v>666</v>
      </c>
      <c r="C77" s="14" t="s">
        <v>593</v>
      </c>
      <c r="D77" s="3">
        <v>0.2</v>
      </c>
      <c r="E77" s="3">
        <v>300</v>
      </c>
      <c r="F77" s="3">
        <v>31</v>
      </c>
      <c r="G77" s="3">
        <v>1</v>
      </c>
      <c r="H77" s="3" t="s">
        <v>328</v>
      </c>
      <c r="I77" s="20">
        <v>1890</v>
      </c>
    </row>
    <row r="78" spans="1:9" ht="20.100000000000001" customHeight="1" x14ac:dyDescent="0.25">
      <c r="A78" s="19" t="s">
        <v>220</v>
      </c>
      <c r="B78" s="14" t="s">
        <v>667</v>
      </c>
      <c r="C78" s="14" t="s">
        <v>594</v>
      </c>
      <c r="D78" s="3">
        <v>0.2</v>
      </c>
      <c r="E78" s="3">
        <v>300</v>
      </c>
      <c r="F78" s="3">
        <v>30</v>
      </c>
      <c r="G78" s="3">
        <v>3</v>
      </c>
      <c r="H78" s="3" t="s">
        <v>329</v>
      </c>
      <c r="I78" s="20">
        <v>1890</v>
      </c>
    </row>
    <row r="79" spans="1:9" ht="20.100000000000001" customHeight="1" x14ac:dyDescent="0.25">
      <c r="A79" s="19" t="s">
        <v>219</v>
      </c>
      <c r="B79" s="14" t="s">
        <v>668</v>
      </c>
      <c r="C79" s="14" t="s">
        <v>595</v>
      </c>
      <c r="D79" s="3">
        <v>0.2</v>
      </c>
      <c r="E79" s="3">
        <v>300</v>
      </c>
      <c r="F79" s="3">
        <v>31</v>
      </c>
      <c r="G79" s="3">
        <v>0</v>
      </c>
      <c r="H79" s="3" t="s">
        <v>330</v>
      </c>
      <c r="I79" s="20">
        <v>1890</v>
      </c>
    </row>
    <row r="80" spans="1:9" ht="20.100000000000001" customHeight="1" x14ac:dyDescent="0.25">
      <c r="A80" s="19" t="s">
        <v>217</v>
      </c>
      <c r="B80" s="14" t="s">
        <v>632</v>
      </c>
      <c r="C80" s="14" t="s">
        <v>596</v>
      </c>
      <c r="D80" s="3">
        <v>0.3</v>
      </c>
      <c r="E80" s="3">
        <v>300</v>
      </c>
      <c r="F80" s="3">
        <v>30</v>
      </c>
      <c r="G80" s="3">
        <v>0</v>
      </c>
      <c r="H80" s="3" t="s">
        <v>331</v>
      </c>
      <c r="I80" s="20">
        <v>1890</v>
      </c>
    </row>
    <row r="81" spans="1:9" ht="20.100000000000001" customHeight="1" x14ac:dyDescent="0.25">
      <c r="A81" s="19" t="s">
        <v>218</v>
      </c>
      <c r="B81" s="14" t="s">
        <v>669</v>
      </c>
      <c r="C81" s="14" t="s">
        <v>597</v>
      </c>
      <c r="D81" s="3">
        <v>0.3</v>
      </c>
      <c r="E81" s="3">
        <v>300</v>
      </c>
      <c r="F81" s="3">
        <v>26</v>
      </c>
      <c r="G81" s="3">
        <v>0</v>
      </c>
      <c r="H81" s="3" t="s">
        <v>116</v>
      </c>
      <c r="I81" s="20">
        <v>1890</v>
      </c>
    </row>
    <row r="82" spans="1:9" ht="20.100000000000001" customHeight="1" x14ac:dyDescent="0.25">
      <c r="A82" s="19" t="s">
        <v>227</v>
      </c>
      <c r="B82" s="14" t="s">
        <v>670</v>
      </c>
      <c r="C82" s="14" t="s">
        <v>583</v>
      </c>
      <c r="D82" s="3">
        <v>0.1</v>
      </c>
      <c r="E82" s="3">
        <v>100</v>
      </c>
      <c r="F82" s="3">
        <v>34</v>
      </c>
      <c r="G82" s="3">
        <v>3</v>
      </c>
      <c r="H82" s="3" t="s">
        <v>332</v>
      </c>
      <c r="I82" s="20">
        <v>1910</v>
      </c>
    </row>
    <row r="83" spans="1:9" ht="20.100000000000001" customHeight="1" x14ac:dyDescent="0.25">
      <c r="A83" s="19" t="s">
        <v>246</v>
      </c>
      <c r="B83" s="14" t="s">
        <v>671</v>
      </c>
      <c r="C83" s="14" t="s">
        <v>562</v>
      </c>
      <c r="D83" s="3">
        <v>0.1</v>
      </c>
      <c r="E83" s="3">
        <v>100</v>
      </c>
      <c r="F83" s="3">
        <v>35</v>
      </c>
      <c r="G83" s="3">
        <v>3</v>
      </c>
      <c r="H83" s="3" t="s">
        <v>278</v>
      </c>
      <c r="I83" s="20">
        <v>1910</v>
      </c>
    </row>
    <row r="84" spans="1:9" ht="20.100000000000001" customHeight="1" x14ac:dyDescent="0.25">
      <c r="A84" s="19" t="s">
        <v>244</v>
      </c>
      <c r="B84" s="14" t="s">
        <v>664</v>
      </c>
      <c r="C84" s="14" t="s">
        <v>566</v>
      </c>
      <c r="D84" s="3">
        <v>0.05</v>
      </c>
      <c r="E84" s="3">
        <v>100</v>
      </c>
      <c r="F84" s="3">
        <v>39</v>
      </c>
      <c r="G84" s="3">
        <v>1</v>
      </c>
      <c r="H84" s="3" t="s">
        <v>279</v>
      </c>
      <c r="I84" s="20">
        <v>1910</v>
      </c>
    </row>
    <row r="85" spans="1:9" ht="20.100000000000001" customHeight="1" x14ac:dyDescent="0.25">
      <c r="A85" s="19" t="s">
        <v>243</v>
      </c>
      <c r="B85" s="14" t="s">
        <v>672</v>
      </c>
      <c r="C85" s="14" t="s">
        <v>566</v>
      </c>
      <c r="D85" s="3">
        <v>0.2</v>
      </c>
      <c r="E85" s="3">
        <v>100</v>
      </c>
      <c r="F85" s="3">
        <v>33</v>
      </c>
      <c r="G85" s="3">
        <v>1</v>
      </c>
      <c r="H85" s="3" t="s">
        <v>333</v>
      </c>
      <c r="I85" s="20">
        <v>1910</v>
      </c>
    </row>
    <row r="86" spans="1:9" ht="20.100000000000001" customHeight="1" x14ac:dyDescent="0.25">
      <c r="A86" s="19" t="s">
        <v>242</v>
      </c>
      <c r="B86" s="14" t="s">
        <v>620</v>
      </c>
      <c r="C86" s="14" t="s">
        <v>562</v>
      </c>
      <c r="D86" s="3">
        <v>0.2</v>
      </c>
      <c r="E86" s="3">
        <v>100</v>
      </c>
      <c r="F86" s="3">
        <v>33</v>
      </c>
      <c r="G86" s="3">
        <v>3</v>
      </c>
      <c r="H86" s="3" t="s">
        <v>280</v>
      </c>
      <c r="I86" s="20">
        <v>1910</v>
      </c>
    </row>
    <row r="87" spans="1:9" ht="20.100000000000001" customHeight="1" x14ac:dyDescent="0.25">
      <c r="A87" s="19" t="s">
        <v>230</v>
      </c>
      <c r="B87" s="14" t="s">
        <v>673</v>
      </c>
      <c r="C87" s="14" t="s">
        <v>586</v>
      </c>
      <c r="D87" s="3">
        <v>0.1</v>
      </c>
      <c r="E87" s="3">
        <v>100</v>
      </c>
      <c r="F87" s="3">
        <v>34</v>
      </c>
      <c r="G87" s="3">
        <v>0</v>
      </c>
      <c r="H87" s="3" t="s">
        <v>334</v>
      </c>
      <c r="I87" s="20">
        <v>1910</v>
      </c>
    </row>
    <row r="88" spans="1:9" ht="20.100000000000001" customHeight="1" x14ac:dyDescent="0.25">
      <c r="A88" s="19" t="s">
        <v>228</v>
      </c>
      <c r="B88" s="14" t="s">
        <v>674</v>
      </c>
      <c r="C88" s="14" t="s">
        <v>564</v>
      </c>
      <c r="D88" s="3">
        <v>0.1</v>
      </c>
      <c r="E88" s="3">
        <v>100</v>
      </c>
      <c r="F88" s="3">
        <v>33</v>
      </c>
      <c r="G88" s="3">
        <v>4</v>
      </c>
      <c r="H88" s="3" t="s">
        <v>127</v>
      </c>
      <c r="I88" s="20">
        <v>1910</v>
      </c>
    </row>
    <row r="89" spans="1:9" ht="20.100000000000001" customHeight="1" x14ac:dyDescent="0.25">
      <c r="A89" s="19" t="s">
        <v>229</v>
      </c>
      <c r="B89" s="14" t="s">
        <v>644</v>
      </c>
      <c r="C89" s="14" t="s">
        <v>592</v>
      </c>
      <c r="D89" s="3">
        <v>0.2</v>
      </c>
      <c r="E89" s="3">
        <v>100</v>
      </c>
      <c r="F89" s="3">
        <v>37</v>
      </c>
      <c r="G89" s="3">
        <v>3</v>
      </c>
      <c r="H89" s="3" t="s">
        <v>335</v>
      </c>
      <c r="I89" s="20">
        <v>1910</v>
      </c>
    </row>
    <row r="90" spans="1:9" ht="20.100000000000001" customHeight="1" x14ac:dyDescent="0.25">
      <c r="A90" s="19" t="s">
        <v>231</v>
      </c>
      <c r="B90" s="14" t="s">
        <v>606</v>
      </c>
      <c r="C90" s="14" t="s">
        <v>587</v>
      </c>
      <c r="D90" s="3">
        <v>0.15</v>
      </c>
      <c r="E90" s="3">
        <v>200</v>
      </c>
      <c r="F90" s="3">
        <v>33</v>
      </c>
      <c r="G90" s="3">
        <v>0</v>
      </c>
      <c r="H90" s="3" t="s">
        <v>119</v>
      </c>
      <c r="I90" s="20">
        <v>1910</v>
      </c>
    </row>
    <row r="91" spans="1:9" ht="20.100000000000001" customHeight="1" x14ac:dyDescent="0.25">
      <c r="A91" s="19" t="s">
        <v>232</v>
      </c>
      <c r="B91" s="14" t="s">
        <v>616</v>
      </c>
      <c r="C91" s="14" t="s">
        <v>596</v>
      </c>
      <c r="D91" s="3">
        <v>0.25</v>
      </c>
      <c r="E91" s="3">
        <v>200</v>
      </c>
      <c r="F91" s="3">
        <v>38</v>
      </c>
      <c r="G91" s="3">
        <v>1</v>
      </c>
      <c r="H91" s="3" t="s">
        <v>336</v>
      </c>
      <c r="I91" s="20">
        <v>1910</v>
      </c>
    </row>
    <row r="92" spans="1:9" ht="20.100000000000001" customHeight="1" x14ac:dyDescent="0.25">
      <c r="A92" s="19" t="s">
        <v>245</v>
      </c>
      <c r="B92" s="14" t="s">
        <v>675</v>
      </c>
      <c r="C92" s="14" t="s">
        <v>585</v>
      </c>
      <c r="D92" s="3">
        <v>0.25</v>
      </c>
      <c r="E92" s="3">
        <v>200</v>
      </c>
      <c r="F92" s="3">
        <v>37</v>
      </c>
      <c r="G92" s="3">
        <v>1</v>
      </c>
      <c r="H92" s="3" t="s">
        <v>337</v>
      </c>
      <c r="I92" s="20">
        <v>1910</v>
      </c>
    </row>
    <row r="93" spans="1:9" ht="20.100000000000001" customHeight="1" x14ac:dyDescent="0.25">
      <c r="A93" s="19" t="s">
        <v>234</v>
      </c>
      <c r="B93" s="14" t="s">
        <v>676</v>
      </c>
      <c r="C93" s="14" t="s">
        <v>588</v>
      </c>
      <c r="D93" s="3">
        <v>0.25</v>
      </c>
      <c r="E93" s="3">
        <v>200</v>
      </c>
      <c r="F93" s="3">
        <v>37</v>
      </c>
      <c r="G93" s="3">
        <v>0</v>
      </c>
      <c r="H93" s="3" t="s">
        <v>281</v>
      </c>
      <c r="I93" s="20">
        <v>1910</v>
      </c>
    </row>
    <row r="94" spans="1:9" ht="20.100000000000001" customHeight="1" x14ac:dyDescent="0.25">
      <c r="A94" s="19" t="s">
        <v>239</v>
      </c>
      <c r="B94" s="14" t="s">
        <v>677</v>
      </c>
      <c r="C94" s="14" t="s">
        <v>589</v>
      </c>
      <c r="D94" s="3">
        <v>0.2</v>
      </c>
      <c r="E94" s="3">
        <v>200</v>
      </c>
      <c r="F94" s="3">
        <v>35</v>
      </c>
      <c r="G94" s="3">
        <v>1</v>
      </c>
      <c r="H94" s="3" t="s">
        <v>338</v>
      </c>
      <c r="I94" s="20">
        <v>1910</v>
      </c>
    </row>
    <row r="95" spans="1:9" ht="20.100000000000001" customHeight="1" x14ac:dyDescent="0.25">
      <c r="A95" s="19" t="s">
        <v>241</v>
      </c>
      <c r="B95" s="14" t="s">
        <v>678</v>
      </c>
      <c r="C95" s="14" t="s">
        <v>584</v>
      </c>
      <c r="D95" s="3">
        <v>0.3</v>
      </c>
      <c r="E95" s="3">
        <v>200</v>
      </c>
      <c r="F95" s="3">
        <v>40</v>
      </c>
      <c r="G95" s="3">
        <v>1</v>
      </c>
      <c r="H95" s="3" t="s">
        <v>339</v>
      </c>
      <c r="I95" s="20">
        <v>1910</v>
      </c>
    </row>
    <row r="96" spans="1:9" ht="20.100000000000001" customHeight="1" x14ac:dyDescent="0.25">
      <c r="A96" s="19" t="s">
        <v>235</v>
      </c>
      <c r="B96" s="14" t="s">
        <v>679</v>
      </c>
      <c r="C96" s="14" t="s">
        <v>567</v>
      </c>
      <c r="D96" s="3">
        <v>0.2</v>
      </c>
      <c r="E96" s="3">
        <v>300</v>
      </c>
      <c r="F96" s="3">
        <v>35</v>
      </c>
      <c r="G96" s="3">
        <v>0</v>
      </c>
      <c r="H96" s="3" t="s">
        <v>282</v>
      </c>
      <c r="I96" s="20">
        <v>1910</v>
      </c>
    </row>
    <row r="97" spans="1:9" ht="20.100000000000001" customHeight="1" x14ac:dyDescent="0.25">
      <c r="A97" s="19" t="s">
        <v>233</v>
      </c>
      <c r="B97" s="15" t="s">
        <v>680</v>
      </c>
      <c r="C97" s="14" t="s">
        <v>591</v>
      </c>
      <c r="D97" s="3">
        <v>0.2</v>
      </c>
      <c r="E97" s="3">
        <v>300</v>
      </c>
      <c r="F97" s="3">
        <v>36</v>
      </c>
      <c r="G97" s="3">
        <v>4</v>
      </c>
      <c r="H97" s="3" t="s">
        <v>283</v>
      </c>
      <c r="I97" s="20">
        <v>1910</v>
      </c>
    </row>
    <row r="98" spans="1:9" ht="20.100000000000001" customHeight="1" x14ac:dyDescent="0.25">
      <c r="A98" s="19" t="s">
        <v>238</v>
      </c>
      <c r="B98" s="14" t="s">
        <v>628</v>
      </c>
      <c r="C98" s="14" t="s">
        <v>597</v>
      </c>
      <c r="D98" s="3">
        <v>0.2</v>
      </c>
      <c r="E98" s="3">
        <v>300</v>
      </c>
      <c r="F98" s="3">
        <v>36</v>
      </c>
      <c r="G98" s="3">
        <v>3</v>
      </c>
      <c r="H98" s="3" t="s">
        <v>340</v>
      </c>
      <c r="I98" s="20">
        <v>1910</v>
      </c>
    </row>
    <row r="99" spans="1:9" ht="20.100000000000001" customHeight="1" x14ac:dyDescent="0.25">
      <c r="A99" s="19" t="s">
        <v>240</v>
      </c>
      <c r="B99" s="14" t="s">
        <v>681</v>
      </c>
      <c r="C99" s="14" t="s">
        <v>593</v>
      </c>
      <c r="D99" s="3">
        <v>0.2</v>
      </c>
      <c r="E99" s="3">
        <v>300</v>
      </c>
      <c r="F99" s="3">
        <v>37</v>
      </c>
      <c r="G99" s="3">
        <v>4</v>
      </c>
      <c r="H99" s="3" t="s">
        <v>284</v>
      </c>
      <c r="I99" s="20">
        <v>1910</v>
      </c>
    </row>
    <row r="100" spans="1:9" ht="20.100000000000001" customHeight="1" x14ac:dyDescent="0.25">
      <c r="A100" s="19" t="s">
        <v>236</v>
      </c>
      <c r="B100" s="14" t="s">
        <v>682</v>
      </c>
      <c r="C100" s="14" t="s">
        <v>594</v>
      </c>
      <c r="D100" s="3">
        <v>0.2</v>
      </c>
      <c r="E100" s="3">
        <v>300</v>
      </c>
      <c r="F100" s="3">
        <v>39</v>
      </c>
      <c r="G100" s="3">
        <v>3</v>
      </c>
      <c r="H100" s="3" t="s">
        <v>341</v>
      </c>
      <c r="I100" s="20">
        <v>1910</v>
      </c>
    </row>
    <row r="101" spans="1:9" ht="20.100000000000001" customHeight="1" x14ac:dyDescent="0.25">
      <c r="A101" s="21" t="s">
        <v>237</v>
      </c>
      <c r="B101" s="22" t="s">
        <v>683</v>
      </c>
      <c r="C101" s="22" t="s">
        <v>595</v>
      </c>
      <c r="D101" s="23">
        <v>0.3</v>
      </c>
      <c r="E101" s="23">
        <v>300</v>
      </c>
      <c r="F101" s="23">
        <v>39</v>
      </c>
      <c r="G101" s="23">
        <v>4</v>
      </c>
      <c r="H101" s="23" t="s">
        <v>144</v>
      </c>
      <c r="I101" s="24">
        <v>1910</v>
      </c>
    </row>
  </sheetData>
  <conditionalFormatting sqref="B2:C101">
    <cfRule type="cellIs" dxfId="0" priority="1" operator="equal">
      <formula>#REF!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5"/>
  <sheetViews>
    <sheetView tabSelected="1" workbookViewId="0">
      <selection activeCell="M20" sqref="M20"/>
    </sheetView>
  </sheetViews>
  <sheetFormatPr baseColWidth="10" defaultColWidth="9.140625" defaultRowHeight="15" x14ac:dyDescent="0.25"/>
  <cols>
    <col min="1" max="1" width="5.7109375" style="9" customWidth="1"/>
    <col min="2" max="2" width="1.7109375" style="1" customWidth="1"/>
    <col min="3" max="3" width="10.7109375" style="1" customWidth="1"/>
    <col min="4" max="4" width="1.7109375" style="1" customWidth="1"/>
    <col min="5" max="5" width="10.7109375" style="1" customWidth="1"/>
    <col min="6" max="6" width="1.7109375" style="1" customWidth="1"/>
    <col min="7" max="7" width="10.7109375" style="1" customWidth="1"/>
    <col min="8" max="8" width="1.7109375" style="1" customWidth="1"/>
    <col min="9" max="9" width="10.7109375" style="1" customWidth="1"/>
    <col min="10" max="10" width="1.7109375" style="1" customWidth="1"/>
    <col min="11" max="11" width="10.7109375" style="1" customWidth="1"/>
    <col min="12" max="12" width="1.7109375" style="1" customWidth="1"/>
    <col min="13" max="13" width="10.7109375" style="1" customWidth="1"/>
    <col min="14" max="14" width="1.7109375" style="1" customWidth="1"/>
    <col min="15" max="15" width="10.7109375" style="1" customWidth="1"/>
    <col min="16" max="16" width="1.7109375" customWidth="1"/>
    <col min="17" max="17" width="10.7109375" customWidth="1"/>
    <col min="18" max="18" width="1.7109375" style="5" customWidth="1"/>
    <col min="19" max="19" width="10.7109375" customWidth="1"/>
    <col min="20" max="20" width="1.7109375" style="5" customWidth="1"/>
    <col min="21" max="21" width="10.7109375" customWidth="1"/>
    <col min="22" max="22" width="1.7109375" customWidth="1"/>
    <col min="23" max="23" width="10.7109375" customWidth="1"/>
    <col min="24" max="24" width="1.7109375" customWidth="1"/>
    <col min="25" max="25" width="10.7109375" customWidth="1"/>
    <col min="26" max="26" width="1.7109375" customWidth="1"/>
    <col min="27" max="27" width="10.7109375" customWidth="1"/>
    <col min="28" max="28" width="1.7109375" customWidth="1"/>
    <col min="29" max="29" width="10.7109375" customWidth="1"/>
    <col min="30" max="30" width="1.7109375" customWidth="1"/>
    <col min="31" max="31" width="10.7109375" customWidth="1"/>
    <col min="32" max="32" width="1.7109375" customWidth="1"/>
    <col min="33" max="33" width="10.7109375" customWidth="1"/>
    <col min="34" max="34" width="1.7109375" customWidth="1"/>
    <col min="35" max="35" width="10.7109375" customWidth="1"/>
    <col min="36" max="36" width="1.7109375" customWidth="1"/>
    <col min="37" max="37" width="10.7109375" customWidth="1"/>
    <col min="38" max="38" width="1.7109375" customWidth="1"/>
    <col min="39" max="39" width="10.7109375" customWidth="1"/>
    <col min="40" max="40" width="1.7109375" customWidth="1"/>
    <col min="41" max="41" width="10.7109375" customWidth="1"/>
    <col min="42" max="42" width="1.7109375" customWidth="1"/>
    <col min="43" max="43" width="10.7109375" customWidth="1"/>
    <col min="44" max="44" width="1.7109375" customWidth="1"/>
    <col min="45" max="45" width="10.7109375" customWidth="1"/>
    <col min="46" max="46" width="1.7109375" customWidth="1"/>
    <col min="47" max="47" width="10.7109375" customWidth="1"/>
    <col min="48" max="48" width="1.7109375" customWidth="1"/>
    <col min="49" max="49" width="10.7109375" customWidth="1"/>
    <col min="50" max="50" width="1.7109375" customWidth="1"/>
    <col min="51" max="51" width="10.7109375" customWidth="1"/>
    <col min="52" max="52" width="1.7109375" customWidth="1"/>
    <col min="53" max="53" width="10.7109375" customWidth="1"/>
    <col min="54" max="54" width="1.7109375" customWidth="1"/>
    <col min="55" max="55" width="10.7109375" customWidth="1"/>
    <col min="56" max="56" width="1.7109375" customWidth="1"/>
    <col min="57" max="57" width="10.7109375" customWidth="1"/>
    <col min="58" max="58" width="1.7109375" customWidth="1"/>
    <col min="59" max="59" width="10.7109375" customWidth="1"/>
    <col min="60" max="60" width="1.7109375" customWidth="1"/>
    <col min="61" max="61" width="10.7109375" customWidth="1"/>
    <col min="62" max="62" width="1.7109375" customWidth="1"/>
    <col min="63" max="63" width="10.7109375" customWidth="1"/>
    <col min="64" max="64" width="1.7109375" customWidth="1"/>
    <col min="65" max="65" width="10.7109375" customWidth="1"/>
    <col min="66" max="66" width="1.7109375" customWidth="1"/>
    <col min="67" max="67" width="10.7109375" customWidth="1"/>
    <col min="68" max="68" width="1.7109375" customWidth="1"/>
    <col min="69" max="69" width="10.7109375" customWidth="1"/>
    <col min="70" max="70" width="1.7109375" customWidth="1"/>
    <col min="71" max="71" width="10.7109375" customWidth="1"/>
    <col min="72" max="72" width="1.7109375" customWidth="1"/>
    <col min="73" max="73" width="10.7109375" customWidth="1"/>
    <col min="74" max="74" width="1.7109375" customWidth="1"/>
    <col min="75" max="75" width="10.7109375" customWidth="1"/>
    <col min="76" max="76" width="1.7109375" customWidth="1"/>
    <col min="77" max="77" width="10.7109375" customWidth="1"/>
    <col min="78" max="78" width="1.7109375" customWidth="1"/>
    <col min="79" max="79" width="10.7109375" customWidth="1"/>
    <col min="80" max="80" width="1.7109375" customWidth="1"/>
    <col min="81" max="81" width="10.7109375" customWidth="1"/>
    <col min="82" max="82" width="1.7109375" customWidth="1"/>
    <col min="83" max="83" width="10.7109375" customWidth="1"/>
    <col min="84" max="84" width="1.7109375" customWidth="1"/>
    <col min="85" max="85" width="10.7109375" customWidth="1"/>
    <col min="86" max="86" width="1.7109375" customWidth="1"/>
  </cols>
  <sheetData>
    <row r="1" spans="1:83" s="10" customFormat="1" ht="24.95" customHeight="1" x14ac:dyDescent="0.25">
      <c r="A1" s="6" t="s">
        <v>31</v>
      </c>
      <c r="C1" s="7">
        <v>0</v>
      </c>
      <c r="E1" s="7">
        <v>1</v>
      </c>
      <c r="G1" s="7">
        <v>2</v>
      </c>
      <c r="I1" s="7">
        <v>3</v>
      </c>
      <c r="K1" s="7">
        <v>4</v>
      </c>
      <c r="M1" s="7">
        <v>5</v>
      </c>
      <c r="O1" s="7">
        <v>6</v>
      </c>
      <c r="Q1" s="7">
        <v>7</v>
      </c>
      <c r="S1" s="7">
        <v>8</v>
      </c>
      <c r="U1" s="7">
        <v>9</v>
      </c>
      <c r="W1" s="7">
        <v>10</v>
      </c>
      <c r="Y1" s="7">
        <v>11</v>
      </c>
      <c r="AA1" s="7">
        <v>12</v>
      </c>
      <c r="AC1" s="7">
        <v>13</v>
      </c>
      <c r="AE1" s="7">
        <v>14</v>
      </c>
      <c r="AG1" s="7">
        <v>15</v>
      </c>
      <c r="AI1" s="7">
        <v>16</v>
      </c>
      <c r="AK1" s="7">
        <v>17</v>
      </c>
      <c r="AM1" s="7">
        <v>18</v>
      </c>
      <c r="AO1" s="7">
        <v>19</v>
      </c>
      <c r="AQ1" s="7">
        <v>20</v>
      </c>
      <c r="AS1" s="7">
        <v>21</v>
      </c>
      <c r="AU1" s="7">
        <v>22</v>
      </c>
      <c r="AW1" s="7">
        <v>23</v>
      </c>
      <c r="AY1" s="7">
        <v>24</v>
      </c>
      <c r="BA1" s="7">
        <v>25</v>
      </c>
      <c r="BC1" s="7">
        <v>26</v>
      </c>
      <c r="BE1" s="7">
        <v>27</v>
      </c>
      <c r="BG1" s="7">
        <v>28</v>
      </c>
      <c r="BI1" s="7">
        <v>29</v>
      </c>
      <c r="BK1" s="7">
        <v>30</v>
      </c>
      <c r="BM1" s="7">
        <v>31</v>
      </c>
      <c r="BO1" s="7">
        <v>32</v>
      </c>
      <c r="BQ1" s="7">
        <v>33</v>
      </c>
      <c r="BS1" s="7">
        <v>34</v>
      </c>
      <c r="BU1" s="7">
        <v>35</v>
      </c>
      <c r="BW1" s="7">
        <v>36</v>
      </c>
      <c r="BY1" s="7">
        <v>37</v>
      </c>
      <c r="CA1" s="7">
        <v>38</v>
      </c>
      <c r="CC1" s="7">
        <v>39</v>
      </c>
      <c r="CE1" s="7">
        <v>40</v>
      </c>
    </row>
    <row r="2" spans="1:83" s="1" customFormat="1" ht="9.9499999999999993" customHeight="1" x14ac:dyDescent="0.25">
      <c r="A2" s="9"/>
      <c r="R2" s="4"/>
      <c r="T2" s="4"/>
    </row>
    <row r="3" spans="1:83" s="1" customFormat="1" ht="50.1" customHeight="1" x14ac:dyDescent="0.25">
      <c r="A3" s="8">
        <v>0</v>
      </c>
      <c r="C3" s="13"/>
      <c r="D3" s="13"/>
      <c r="E3" s="13"/>
      <c r="F3" s="13"/>
      <c r="G3" s="11" t="s">
        <v>158</v>
      </c>
      <c r="H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1" t="s">
        <v>170</v>
      </c>
      <c r="V3" s="13"/>
      <c r="W3" s="13"/>
      <c r="X3" s="13"/>
      <c r="Y3" s="13"/>
      <c r="Z3" s="13"/>
      <c r="AA3" s="11" t="s">
        <v>185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1" t="s">
        <v>198</v>
      </c>
      <c r="AV3" s="13"/>
      <c r="AW3" s="13"/>
      <c r="AX3" s="13"/>
      <c r="AY3" s="13"/>
      <c r="AZ3" s="13"/>
      <c r="BA3" s="13"/>
      <c r="BB3" s="13"/>
      <c r="BC3" s="13"/>
      <c r="BD3" s="13"/>
      <c r="BE3" s="11" t="s">
        <v>225</v>
      </c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1" t="s">
        <v>245</v>
      </c>
      <c r="BT3" s="13"/>
      <c r="BU3" s="13"/>
      <c r="BV3" s="13"/>
      <c r="BW3" s="13"/>
      <c r="BX3" s="13"/>
      <c r="BY3" s="11" t="s">
        <v>241</v>
      </c>
      <c r="BZ3" s="13"/>
      <c r="CA3" s="13"/>
      <c r="CB3" s="13"/>
      <c r="CC3" s="13"/>
      <c r="CD3" s="13"/>
      <c r="CE3" s="13"/>
    </row>
    <row r="4" spans="1:83" s="1" customFormat="1" ht="9.9499999999999993" customHeight="1" x14ac:dyDescent="0.25">
      <c r="A4" s="9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</row>
    <row r="5" spans="1:83" s="1" customFormat="1" ht="50.1" customHeight="1" x14ac:dyDescent="0.25">
      <c r="A5" s="8">
        <v>1</v>
      </c>
      <c r="C5" s="13"/>
      <c r="D5" s="13"/>
      <c r="E5" s="11" t="s">
        <v>148</v>
      </c>
      <c r="F5" s="13"/>
      <c r="G5" s="11" t="s">
        <v>149</v>
      </c>
      <c r="H5" s="13"/>
      <c r="I5" s="11" t="s">
        <v>157</v>
      </c>
      <c r="J5" s="13"/>
      <c r="K5" s="11" t="s">
        <v>156</v>
      </c>
      <c r="L5" s="13"/>
      <c r="M5" s="11" t="s">
        <v>159</v>
      </c>
      <c r="N5" s="13"/>
      <c r="O5" s="11" t="s">
        <v>165</v>
      </c>
      <c r="P5" s="13"/>
      <c r="Q5" s="13"/>
      <c r="R5" s="13"/>
      <c r="S5" s="13"/>
      <c r="T5" s="13"/>
      <c r="U5" s="11" t="s">
        <v>169</v>
      </c>
      <c r="V5" s="13"/>
      <c r="W5" s="11" t="s">
        <v>171</v>
      </c>
      <c r="X5" s="13"/>
      <c r="Y5" s="11" t="s">
        <v>186</v>
      </c>
      <c r="Z5" s="13"/>
      <c r="AA5" s="11" t="s">
        <v>184</v>
      </c>
      <c r="AB5" s="13"/>
      <c r="AC5" s="13"/>
      <c r="AD5" s="13"/>
      <c r="AE5" s="11" t="s">
        <v>180</v>
      </c>
      <c r="AF5" s="13"/>
      <c r="AG5" s="11" t="s">
        <v>181</v>
      </c>
      <c r="AH5" s="13"/>
      <c r="AI5" s="13"/>
      <c r="AJ5" s="13"/>
      <c r="AK5" s="13"/>
      <c r="AL5" s="13"/>
      <c r="AM5" s="13"/>
      <c r="AN5" s="13"/>
      <c r="AO5" s="11" t="s">
        <v>205</v>
      </c>
      <c r="AP5" s="13"/>
      <c r="AQ5" s="11" t="s">
        <v>202</v>
      </c>
      <c r="AR5" s="13"/>
      <c r="AS5" s="11" t="s">
        <v>201</v>
      </c>
      <c r="AT5" s="13"/>
      <c r="AU5" s="11" t="s">
        <v>197</v>
      </c>
      <c r="AV5" s="13"/>
      <c r="AW5" s="11" t="s">
        <v>196</v>
      </c>
      <c r="AX5" s="13"/>
      <c r="AY5" s="13"/>
      <c r="AZ5" s="13"/>
      <c r="BA5" s="11" t="s">
        <v>208</v>
      </c>
      <c r="BB5" s="13"/>
      <c r="BC5" s="11" t="s">
        <v>226</v>
      </c>
      <c r="BD5" s="13"/>
      <c r="BE5" s="11" t="s">
        <v>224</v>
      </c>
      <c r="BF5" s="13"/>
      <c r="BG5" s="11" t="s">
        <v>222</v>
      </c>
      <c r="BH5" s="13"/>
      <c r="BI5" s="11" t="s">
        <v>221</v>
      </c>
      <c r="BJ5" s="13"/>
      <c r="BK5" s="11" t="s">
        <v>220</v>
      </c>
      <c r="BL5" s="13"/>
      <c r="BM5" s="11" t="s">
        <v>219</v>
      </c>
      <c r="BN5" s="13"/>
      <c r="BO5" s="13"/>
      <c r="BP5" s="13"/>
      <c r="BQ5" s="11" t="s">
        <v>246</v>
      </c>
      <c r="BR5" s="13"/>
      <c r="BS5" s="11" t="s">
        <v>244</v>
      </c>
      <c r="BT5" s="13"/>
      <c r="BU5" s="11" t="s">
        <v>243</v>
      </c>
      <c r="BV5" s="13"/>
      <c r="BW5" s="11" t="s">
        <v>242</v>
      </c>
      <c r="BX5" s="13"/>
      <c r="BY5" s="11" t="s">
        <v>239</v>
      </c>
      <c r="BZ5" s="13"/>
      <c r="CA5" s="11" t="s">
        <v>238</v>
      </c>
      <c r="CB5" s="13"/>
      <c r="CC5" s="13"/>
      <c r="CD5" s="13"/>
      <c r="CE5" s="13"/>
    </row>
    <row r="6" spans="1:83" s="1" customFormat="1" ht="9.9499999999999993" customHeight="1" x14ac:dyDescent="0.25">
      <c r="A6" s="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</row>
    <row r="7" spans="1:83" s="1" customFormat="1" ht="50.1" customHeight="1" x14ac:dyDescent="0.25">
      <c r="A7" s="8">
        <v>2</v>
      </c>
      <c r="C7" s="11" t="s">
        <v>147</v>
      </c>
      <c r="D7" s="13"/>
      <c r="E7" s="13"/>
      <c r="F7" s="13"/>
      <c r="G7" s="11" t="s">
        <v>150</v>
      </c>
      <c r="H7" s="13"/>
      <c r="I7" s="13"/>
      <c r="J7" s="13"/>
      <c r="K7" s="11" t="s">
        <v>155</v>
      </c>
      <c r="L7" s="13"/>
      <c r="M7" s="13"/>
      <c r="N7" s="13"/>
      <c r="O7" s="11" t="s">
        <v>164</v>
      </c>
      <c r="P7" s="13"/>
      <c r="Q7" s="13"/>
      <c r="R7" s="13"/>
      <c r="S7" s="11" t="s">
        <v>166</v>
      </c>
      <c r="T7" s="13"/>
      <c r="U7" s="11" t="s">
        <v>168</v>
      </c>
      <c r="V7" s="13"/>
      <c r="W7" s="11" t="s">
        <v>172</v>
      </c>
      <c r="X7" s="13"/>
      <c r="Y7" s="13"/>
      <c r="Z7" s="13"/>
      <c r="AA7" s="11" t="s">
        <v>183</v>
      </c>
      <c r="AB7" s="13"/>
      <c r="AC7" s="13"/>
      <c r="AD7" s="13"/>
      <c r="AE7" s="11" t="s">
        <v>179</v>
      </c>
      <c r="AF7" s="13"/>
      <c r="AG7" s="13"/>
      <c r="AH7" s="13"/>
      <c r="AI7" s="11" t="s">
        <v>182</v>
      </c>
      <c r="AJ7" s="13"/>
      <c r="AK7" s="11" t="s">
        <v>187</v>
      </c>
      <c r="AL7" s="13"/>
      <c r="AM7" s="11" t="s">
        <v>206</v>
      </c>
      <c r="AN7" s="13"/>
      <c r="AO7" s="11" t="s">
        <v>204</v>
      </c>
      <c r="AP7" s="13"/>
      <c r="AQ7" s="11" t="s">
        <v>203</v>
      </c>
      <c r="AR7" s="13"/>
      <c r="AS7" s="11" t="s">
        <v>200</v>
      </c>
      <c r="AT7" s="13"/>
      <c r="AU7" s="11" t="s">
        <v>199</v>
      </c>
      <c r="AV7" s="13"/>
      <c r="AW7" s="13"/>
      <c r="AX7" s="13"/>
      <c r="AY7" s="11" t="s">
        <v>195</v>
      </c>
      <c r="AZ7" s="13"/>
      <c r="BA7" s="11" t="s">
        <v>207</v>
      </c>
      <c r="BB7" s="13"/>
      <c r="BC7" s="11" t="s">
        <v>209</v>
      </c>
      <c r="BD7" s="13"/>
      <c r="BE7" s="13"/>
      <c r="BF7" s="13"/>
      <c r="BG7" s="11" t="s">
        <v>223</v>
      </c>
      <c r="BH7" s="13"/>
      <c r="BI7" s="13"/>
      <c r="BJ7" s="13"/>
      <c r="BK7" s="13"/>
      <c r="BL7" s="13"/>
      <c r="BM7" s="11" t="s">
        <v>217</v>
      </c>
      <c r="BN7" s="13"/>
      <c r="BO7" s="11" t="s">
        <v>218</v>
      </c>
      <c r="BP7" s="13"/>
      <c r="BQ7" s="11" t="s">
        <v>227</v>
      </c>
      <c r="BR7" s="13"/>
      <c r="BS7" s="13"/>
      <c r="BT7" s="13"/>
      <c r="BU7" s="13"/>
      <c r="BV7" s="13"/>
      <c r="BW7" s="13"/>
      <c r="BX7" s="13"/>
      <c r="BY7" s="11" t="s">
        <v>240</v>
      </c>
      <c r="BZ7" s="13"/>
      <c r="CA7" s="13"/>
      <c r="CB7" s="13"/>
      <c r="CC7" s="11" t="s">
        <v>236</v>
      </c>
      <c r="CD7" s="13"/>
      <c r="CE7" s="11" t="s">
        <v>237</v>
      </c>
    </row>
    <row r="8" spans="1:83" s="1" customFormat="1" ht="9.9499999999999993" customHeight="1" x14ac:dyDescent="0.25">
      <c r="A8" s="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1" customFormat="1" ht="50.1" customHeight="1" x14ac:dyDescent="0.25">
      <c r="A9" s="8">
        <v>3</v>
      </c>
      <c r="C9" s="13"/>
      <c r="D9" s="13"/>
      <c r="E9" s="13"/>
      <c r="F9" s="13"/>
      <c r="G9" s="11" t="s">
        <v>151</v>
      </c>
      <c r="H9" s="13"/>
      <c r="I9" s="11" t="s">
        <v>152</v>
      </c>
      <c r="J9" s="13"/>
      <c r="K9" s="11" t="s">
        <v>154</v>
      </c>
      <c r="L9" s="13"/>
      <c r="M9" s="11" t="s">
        <v>160</v>
      </c>
      <c r="N9" s="13"/>
      <c r="O9" s="11" t="s">
        <v>161</v>
      </c>
      <c r="P9" s="13"/>
      <c r="Q9" s="11" t="s">
        <v>162</v>
      </c>
      <c r="R9" s="13"/>
      <c r="S9" s="13"/>
      <c r="T9" s="13"/>
      <c r="U9" s="11" t="s">
        <v>167</v>
      </c>
      <c r="V9" s="13"/>
      <c r="W9" s="11" t="s">
        <v>173</v>
      </c>
      <c r="X9" s="13"/>
      <c r="Y9" s="11" t="s">
        <v>174</v>
      </c>
      <c r="Z9" s="13"/>
      <c r="AA9" s="11" t="s">
        <v>175</v>
      </c>
      <c r="AB9" s="13"/>
      <c r="AC9" s="11" t="s">
        <v>176</v>
      </c>
      <c r="AD9" s="13"/>
      <c r="AE9" s="11" t="s">
        <v>178</v>
      </c>
      <c r="AF9" s="13"/>
      <c r="AG9" s="13"/>
      <c r="AH9" s="13"/>
      <c r="AI9" s="13"/>
      <c r="AJ9" s="13"/>
      <c r="AK9" s="11" t="s">
        <v>188</v>
      </c>
      <c r="AL9" s="13"/>
      <c r="AM9" s="11" t="s">
        <v>189</v>
      </c>
      <c r="AN9" s="13"/>
      <c r="AO9" s="11" t="s">
        <v>190</v>
      </c>
      <c r="AP9" s="13"/>
      <c r="AQ9" s="11" t="s">
        <v>191</v>
      </c>
      <c r="AR9" s="13"/>
      <c r="AS9" s="11" t="s">
        <v>192</v>
      </c>
      <c r="AT9" s="13"/>
      <c r="AU9" s="11" t="s">
        <v>193</v>
      </c>
      <c r="AV9" s="13"/>
      <c r="AW9" s="11" t="s">
        <v>194</v>
      </c>
      <c r="AX9" s="13"/>
      <c r="AY9" s="13"/>
      <c r="AZ9" s="13"/>
      <c r="BA9" s="13"/>
      <c r="BB9" s="13"/>
      <c r="BC9" s="11" t="s">
        <v>210</v>
      </c>
      <c r="BD9" s="13"/>
      <c r="BE9" s="11" t="s">
        <v>211</v>
      </c>
      <c r="BF9" s="13"/>
      <c r="BG9" s="11" t="s">
        <v>212</v>
      </c>
      <c r="BH9" s="13"/>
      <c r="BI9" s="11" t="s">
        <v>213</v>
      </c>
      <c r="BJ9" s="13"/>
      <c r="BK9" s="11" t="s">
        <v>214</v>
      </c>
      <c r="BL9" s="13"/>
      <c r="BM9" s="11" t="s">
        <v>215</v>
      </c>
      <c r="BN9" s="13"/>
      <c r="BO9" s="13"/>
      <c r="BP9" s="13"/>
      <c r="BQ9" s="11" t="s">
        <v>228</v>
      </c>
      <c r="BR9" s="13"/>
      <c r="BS9" s="11" t="s">
        <v>229</v>
      </c>
      <c r="BT9" s="13"/>
      <c r="BU9" s="11" t="s">
        <v>231</v>
      </c>
      <c r="BV9" s="13"/>
      <c r="BW9" s="11" t="s">
        <v>232</v>
      </c>
      <c r="BX9" s="13"/>
      <c r="BY9" s="11" t="s">
        <v>234</v>
      </c>
      <c r="BZ9" s="13"/>
      <c r="CA9" s="11" t="s">
        <v>235</v>
      </c>
      <c r="CB9" s="13"/>
      <c r="CC9" s="13"/>
      <c r="CD9" s="13"/>
      <c r="CE9" s="13"/>
    </row>
    <row r="10" spans="1:83" s="1" customFormat="1" ht="9.9499999999999993" customHeight="1" x14ac:dyDescent="0.25">
      <c r="A10" s="9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</row>
    <row r="11" spans="1:83" s="1" customFormat="1" ht="50.1" customHeight="1" x14ac:dyDescent="0.25">
      <c r="A11" s="8">
        <v>4</v>
      </c>
      <c r="C11" s="13"/>
      <c r="D11" s="13"/>
      <c r="E11" s="13"/>
      <c r="F11" s="13"/>
      <c r="G11" s="13"/>
      <c r="H11" s="13"/>
      <c r="I11" s="11" t="s">
        <v>153</v>
      </c>
      <c r="J11" s="13"/>
      <c r="K11" s="13"/>
      <c r="L11" s="13"/>
      <c r="M11" s="13"/>
      <c r="N11" s="13"/>
      <c r="O11" s="13"/>
      <c r="P11" s="13"/>
      <c r="Q11" s="11" t="s">
        <v>163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1" t="s">
        <v>177</v>
      </c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1" t="s">
        <v>216</v>
      </c>
      <c r="BN11" s="13"/>
      <c r="BO11" s="13"/>
      <c r="BP11" s="13"/>
      <c r="BQ11" s="13"/>
      <c r="BR11" s="13"/>
      <c r="BS11" s="11" t="s">
        <v>230</v>
      </c>
      <c r="BT11" s="13"/>
      <c r="BU11" s="13"/>
      <c r="BV11" s="13"/>
      <c r="BW11" s="11" t="s">
        <v>233</v>
      </c>
      <c r="BX11" s="13"/>
      <c r="BY11" s="13"/>
      <c r="BZ11" s="13"/>
      <c r="CA11" s="13"/>
      <c r="CB11" s="13"/>
      <c r="CC11" s="13"/>
      <c r="CD11" s="13"/>
      <c r="CE11" s="13"/>
    </row>
    <row r="12" spans="1:83" s="1" customFormat="1" ht="9.9499999999999993" customHeight="1" x14ac:dyDescent="0.25">
      <c r="A12" s="9"/>
      <c r="R12" s="4"/>
      <c r="T12" s="4"/>
    </row>
    <row r="13" spans="1:83" ht="15" customHeight="1" x14ac:dyDescent="0.25">
      <c r="C13" s="37" t="s">
        <v>87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AI13" s="43" t="s">
        <v>89</v>
      </c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5"/>
      <c r="BO13" s="49" t="s">
        <v>146</v>
      </c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1"/>
    </row>
    <row r="14" spans="1:83" x14ac:dyDescent="0.25">
      <c r="S14" s="40" t="s">
        <v>88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2"/>
      <c r="AY14" s="46" t="s">
        <v>118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8"/>
    </row>
    <row r="15" spans="1:83" x14ac:dyDescent="0.25">
      <c r="C15" s="36"/>
      <c r="D15" s="36"/>
      <c r="E15" s="36"/>
      <c r="F15" s="36"/>
      <c r="G15" s="36"/>
      <c r="H15" s="36"/>
    </row>
  </sheetData>
  <mergeCells count="6">
    <mergeCell ref="C15:H15"/>
    <mergeCell ref="C13:S13"/>
    <mergeCell ref="S14:AI14"/>
    <mergeCell ref="AI13:AY13"/>
    <mergeCell ref="AY14:BO14"/>
    <mergeCell ref="BO13:CE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Train_List</vt:lpstr>
      <vt:lpstr>Locomotives_List</vt:lpstr>
      <vt:lpstr>TrainsAndLocomotives_Scheme</vt:lpstr>
      <vt:lpstr>CompanyAndConstruction_List</vt:lpstr>
      <vt:lpstr>CompanyAndConstruction_Scheme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2018-01-14T08:34:13Z</dcterms:modified>
</cp:coreProperties>
</file>